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1"/>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777" documentId="11_DEF6797F628CD36DCD0DCBD3EB65022D8AE77A69" xr6:coauthVersionLast="47" xr6:coauthVersionMax="47" xr10:uidLastSave="{9246A224-4FA6-43EB-BFD0-B550D6816100}"/>
  <bookViews>
    <workbookView xWindow="-12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(Empty))'!$B$13:$L$133</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(Empty))'!$B$2:$M$134</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<sst xmlns="http://schemas.openxmlformats.org/spreadsheetml/2006/main" count="2166" uniqueCount="589">
  <si>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</si>
  <si>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</si>
  <si>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</si>
  <si>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</si>
  <si>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</si>
  <si>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</si>
  <si>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</si>
  <si>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</si>
  <si>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</si>
  <si>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</si>
  <si>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</si>
  <si>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</si>
  <si>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</si>
  <si>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</si>
  <si>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</si>
  <si>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</si>
  <si>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</si>
  <si>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</si>
  <si>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</si>
  <si>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</si>
  <si>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</si>
  <si>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</si>
  <si>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</si>
  <si>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</si>
  <si>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</si>
  <si>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</si>
  <si>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</si>
  <si>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</si>
  <si>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</si>
  <si>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</si>
  <si>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</si>
  <si>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</si>
  <si>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</si>
  <si>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</si>
  <si>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</si>
  <si>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</si>
  <si>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</si>
  <si>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</si>
  <si>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</si>
  <si>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</si>
  <si>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</si>
  <si>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</si>
  <si>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</si>
  <si>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</si>
  <si>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</si>
  <si>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</si>
  <si>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</si>
  <si>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</si>
  <si>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</si>
  <si>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</si>
  <si>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</si>
  <si>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</si>
  <si>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</si>
  <si>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</si>
  <si>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</si>
  <si>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</si>
  <si>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</si>
  <si>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</si>
  <si>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</si>
  <si>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</si>
  <si>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</si>
  <si>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</si>
  <si>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</si>
  <si>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</si>
  <si>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</si>
  <si>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</si>
  <si>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</si>
  <si>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</si>
  <si>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</si>
  <si>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</si>
  <si>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</si>
  <si>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</si>
  <si>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</si>
  <si>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</si>
  <si>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</si>
  <si>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</si>
  <si>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</si>
  <si>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</si>
  <si>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</si>
  <si>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</si>
  <si>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</si>
  <si>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</si>
  <si>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</si>
  <si>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</si>
  <si>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</si>
  <si>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</si>
  <si>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</si>
  <si>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</si>
  <si>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</si>
  <si>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</si>
  <si>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</si>
  <si>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</si>
  <si>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</si>
  <si>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</si>
  <si>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</si>
  <si>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</si>
  <si>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</si>
  <si>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</si>
  <si>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</si>
  <si>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</si>
  <si>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</si>
  <si>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</si>
  <si>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</si>
  <si>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</si>
  <si>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</si>
  <si>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</si>
  <si>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</si>
  <si>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</si>
  <si>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</si>
  <si>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</si>
  <si>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</si>
  <si>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</si>
  <si>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</si>
  <si>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</si>
  <si>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</si>
  <si>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</si>
  <si>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</si>
  <si>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</si>
  <si>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</si>
  <si>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</si>
  <si>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</si>
  <si>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</si>
  <si>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</si>
  <si>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</si>
  <si>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</si>
  <si>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</si>
  <si>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</si>
  <si>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</si>
  <si>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</si>
  <si>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</si>
  <si>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</si>
  <si>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</si>
  <si>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</si>
  <si>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</si>
  <si>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</si>
  <si>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</si>
  <si>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</si>
  <si>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</si>
  <si>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</si>
  <si>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</si>
  <si>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</si>
  <si>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</si>
  <si>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</si>
  <si>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</si>
  <si>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</si>
  <si>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</si>
  <si>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</si>
  <si>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</si>
  <si>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</si>
  <si>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</si>
  <si>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</si>
  <si>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</si>
  <si>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</si>
  <si>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</si>
  <si>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</si>
  <si>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</si>
  <si>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</si>
  <si>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</si>
  <si>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</si>
  <si>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</si>
  <si>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</si>
  <si>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</si>
  <si>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</si>
  <si>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</si>
  <si>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</si>
  <si>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</si>
  <si>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</si>
  <si>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</si>
  <si>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</si>
  <si>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</si>
  <si>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</si>
  <si>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</si>
  <si>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</si>
  <si>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</si>
  <si>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</si>
  <si>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</si>
  <si>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</si>
  <si>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</si>
  <si>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</si>
  <si>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</si>
  <si>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</si>
  <si>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</si>
  <si>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</si>
  <si>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</si>
  <si>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</si>
  <si>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</si>
  <si>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</si>
  <si>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</si>
  <si>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</si>
  <si>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</si>
  <si>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</si>
  <si>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</si>
  <si>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</si>
  <si>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</si>
  <si>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</si>
  <si>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</si>
  <si>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</si>
  <si>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</si>
  <si>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</si>
  <si>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</si>
  <si>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</si>
  <si>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</si>
  <si>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</si>
  <si>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</si>
  <si>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</si>
  <si>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</si>
  <si>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</si>
  <si>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</si>
  <si>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</si>
  <si>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</si>
  <si>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</si>
  <si>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</si>
  <si>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</si>
  <si>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</si>
  <si>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</si>
  <si>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</si>
  <si>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</si>
  <si>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</si>
  <si>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</si>
  <si>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</si>
  <si>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</si>
  <si>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</si>
  <si>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</si>
  <si>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</si>
  <si>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</si>
  <si>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</si>
  <si>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</si>
  <si>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</si>
  <si>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</si>
  <si>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</si>
  <si>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</si>
  <si>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</si>
  <si>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</si>
  <si>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</si>
  <si>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</si>
  <si>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</si>
  <si>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</si>
  <si>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</si>
  <si>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</si>
  <si>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</si>
  <si>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</si>
  <si>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</si>
  <si>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</si>
  <si>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</si>
  <si>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</si>
  <si>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</si>
  <si>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</si>
  <si>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</si>
  <si>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</si>
  <si>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</si>
  <si>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</si>
  <si>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</si>
  <si>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</si>
  <si>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</si>
  <si>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</si>
  <si>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</si>
  <si>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</si>
  <si>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</si>
  <si>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</si>
  <si>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</si>
  <si>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</si>
  <si>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</si>
  <si>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</si>
  <si>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</si>
  <si>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</si>
  <si>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</si>
  <si>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</si>
  <si>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</si>
  <si>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</si>
  <si>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</si>
  <si>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</si>
  <si>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</si>
  <si>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</si>
  <si>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</si>
  <si>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</si>
  <si>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</si>
  <si>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</si>
  <si>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</si>
  <si>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</si>
  <si>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</si>
  <si>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</si>
  <si>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</si>
  <si>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</si>
  <si>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</si>
  <si>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</si>
  <si>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</si>
  <si>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</si>
  <si>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</si>
  <si>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</si>
  <si>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</si>
  <si>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</si>
  <si>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</si>
  <si>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</si>
  <si>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</si>
  <si>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</si>
  <si>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</si>
  <si>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</si>
  <si>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</si>
  <si>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</si>
  <si>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</si>
  <si>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</si>
  <si>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</si>
  <si>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</si>
  <si>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</si>
  <si>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</si>
  <si>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</si>
  <si>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</si>
  <si>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</si>
  <si>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</si>
  <si>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</si>
  <si>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</si>
  <si>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</si>
  <si>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</si>
  <si>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</si>
  <si>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</si>
  <si>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</si>
  <si>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</si>
  <si>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</si>
  <si>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</si>
  <si>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</si>
  <si>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</si>
  <si>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</si>
  <si>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</si>
  <si>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</si>
  <si>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</si>
  <si>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</si>
  <si>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</si>
  <si>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</si>
  <si>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</si>
  <si>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</si>
  <si>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</si>
  <si>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</si>
  <si>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</si>
  <si>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</si>
  <si>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</si>
  <si>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</si>
  <si>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</si>
  <si>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</si>
  <si>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</si>
  <si>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</si>
  <si>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</si>
  <si>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</si>
  <si>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</si>
  <si>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</si>
  <si>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</si>
  <si>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</si>
  <si>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</si>
  <si>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</si>
  <si>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</si>
  <si>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</si>
  <si>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</si>
  <si>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</si>
  <si>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</si>
  <si>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</si>
  <si>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</si>
  <si>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</si>
  <si>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</si>
  <si>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</si>
  <si>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</si>
  <si>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</si>
  <si>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</si>
  <si>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</si>
  <si>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</si>
  <si>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</si>
  <si>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</si>
  <si>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</si>
  <si>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</si>
  <si>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</si>
  <si>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</si>
  <si>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</si>
  <si>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</si>
  <si>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</si>
  <si>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</si>
  <si>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</si>
  <si>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</si>
  <si>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</si>
  <si>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</si>
  <si>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</si>
  <si>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</si>
  <si>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</si>
  <si>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</si>
  <si>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</si>
  <si>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</si>
  <si>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</si>
  <si>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</si>
  <si>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</si>
  <si>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</si>
  <si>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</si>
  <si>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</si>
  <si>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</si>
  <si>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</si>
  <si>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</si>
  <si>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</si>
  <si>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</si>
  <si>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</si>
  <si>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</si>
  <si>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</si>
  <si>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</si>
  <si>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</si>
  <si>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</si>
  <si>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</si>
  <si>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</si>
  <si>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</si>
  <si>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</si>
  <si>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</si>
  <si>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</si>
  <si>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</si>
  <si>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</si>
  <si>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</si>
  <si>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</si>
  <si>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</si>
  <si>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</si>
  <si>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</si>
  <si>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</si>
  <si>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</si>
  <si>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</si>
  <si>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</si>
  <si>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</si>
  <si>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</si>
  <si>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</si>
  <si>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</si>
  <si>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</si>
  <si>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</si>
  <si>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</si>
  <si>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</si>
  <si>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</si>
  <si>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PO-PC2312-08</t>
  </si>
  <si>
    <t>Technical Clarification Reference No.:</t>
  </si>
  <si>
    <t>Vendor Abbreviation:</t>
    <phoneticPr fontId="3" type="noConversion"/>
  </si>
  <si>
    <t xml:space="preserve">Clarification Date: </t>
  </si>
  <si>
    <t>Purchaser Response Date:</t>
  </si>
  <si>
    <t>Doc. NO.:</t>
  </si>
  <si>
    <t>23383-04A</t>
  </si>
  <si>
    <t xml:space="preserve">Transmittal Number : </t>
  </si>
  <si>
    <r>
      <t xml:space="preserve">2024.07.26 (DY)
</t>
    </r>
    <r>
      <rPr>
        <b/>
        <sz val="10"/>
        <color rgb="FFFF0000"/>
        <rFont val="Arial"/>
        <family val="2"/>
      </rPr>
      <t>2024.08.04 (Sazeh)</t>
    </r>
  </si>
  <si>
    <t>Item</t>
  </si>
  <si>
    <t>Tag No.</t>
  </si>
  <si>
    <t>Clarification sought by Vendor</t>
  </si>
  <si>
    <t>Purchaser Response</t>
  </si>
  <si>
    <t>Rev. 00</t>
  </si>
  <si>
    <t>3944-VD-0171-DYP-RE-400-DWG-0020</t>
  </si>
  <si>
    <t>Based on Doc. No. 3944-VD-0171-DYP-RE-400-LST-0100; Rev.0, LCP &amp; oil pump motor are included in this package. So, the mentioned loads shall be shown and specified with tag No.</t>
  </si>
  <si>
    <t>Loads will be available after finalising design</t>
  </si>
  <si>
    <t>The north direction and Nozzle Arrangement  Will be Reviewed and finalized After Received Updated 3D Model and equipment layout.</t>
  </si>
  <si>
    <t>ok</t>
  </si>
  <si>
    <t>present the anchor bolt properties geometry and material consideration and grout if any.</t>
  </si>
  <si>
    <t>anchor bolts are Acc. to 3944-SZP-ST-000-SDG-0004-04</t>
  </si>
  <si>
    <t>-Installation level to be added
-Coordinate for two opposite edge to be added
-allowable nozzle load and moment at tie-in to be added</t>
  </si>
  <si>
    <t>-FFL is added 
- Please clarify
-See note 3 in GAD</t>
  </si>
  <si>
    <t>-GA Drawing shall be send by data sheet at the same time and transmittal
-Note and reference document number shall be mentioned 
-Earthing lug shall be shown in GA  
-Dynamic load shall be mentioned
- Main component such as motor , ... shall be mentioned in table and POS. number shall be mentioned.
-Main material shall be added
-Main design data shall be added
-Wind and sic. main data shall be added</t>
  </si>
  <si>
    <t xml:space="preserve">-ok
-Done
-Done
-Not in Airpack scope
-See attached drawing form Aerzen
-See note 2 on GAD
-Added
-Not in Airpack scope
</t>
  </si>
  <si>
    <t>ِDirection of rotation shall be mentioned.</t>
  </si>
  <si>
    <t>Added</t>
  </si>
  <si>
    <t>Motor tag No. shall be mentioned.</t>
  </si>
  <si>
    <t>Added in Tabel</t>
  </si>
  <si>
    <t>JB,LPS elevation to be specified</t>
  </si>
  <si>
    <t>Coupling and DBSE should be mentioned.</t>
  </si>
  <si>
    <t>See attached Aerzen drawing</t>
  </si>
  <si>
    <t>vendor to clarify if there would be opening or doors or removable part as cover?</t>
  </si>
  <si>
    <t>N/A</t>
  </si>
  <si>
    <t>Nozzle list should be added, AND all relevant data should be mentioned.</t>
  </si>
  <si>
    <t>air flow direction to be shown</t>
  </si>
  <si>
    <t>Vibration isolators with detail shall be mentioned.</t>
  </si>
  <si>
    <t>Acc. to Aerzen standard</t>
  </si>
  <si>
    <t>The amount of Free space for maintenance shall be mentioned.</t>
  </si>
  <si>
    <t>Following data shall be submitted in the GA and Foundation Loading:
1- Motor Critical Speed .
2- Primary and Secondary Speed (if applicable)
3- Requirement design limitation for Amplitude ,Speed &amp; Acceleration 
4- Dynamic loadings
5- Rotor weight 
6- Detail of  Anchor bolt and relevant pockets.
7-Seismic load based on ASCE7-10 to be considered and indicated.</t>
  </si>
  <si>
    <t>1.)Added
2.)N/A
3.)Acc. to Aerzen standard
4.)Not in Airpack scope
5.)Load will be available after finalising design
6.)Added acc. to 3944-SZP-ST-000-SDG-0004-04
7.)Not in Airpack scope</t>
  </si>
  <si>
    <t>MAINTENANCE AREA SHOUID BE MENTIONED (IF REQUIRED)</t>
  </si>
  <si>
    <t>Bill of Material table include Pos number, description, material and quantity shall be mentioned.</t>
  </si>
  <si>
    <t>1-Flanged Connections Shall be Accordance with ASME B16.5.
2-Unit of the Size Shall be Considered in Inc.
3-Size of the Inlet Should be 14" , According to P&amp;ID.
4-TP No.'s Shoud be Accordance With P&amp;ID
5-It Seems That There are More Connection in Related P&amp;ID.
It Should be Clarified.</t>
  </si>
  <si>
    <t xml:space="preserve">1.)yes
2.)The unit of the size is mentioned in inches
3.) Acc. to the P&amp;ID the 40001 inlet is 12"
4.)The TP numbers on the GAD are separate from the P&amp;ID and are only intended to show which connection belongs where in the GAD table. The technical information in the table can be linked to the information in the P&amp;ID.
5.)adjusted
</t>
  </si>
  <si>
    <t>Check the vibration of equipment and present the the frequency of it.</t>
  </si>
  <si>
    <t>Nozzle size is discrepant with P&amp;ID, 14" as per P&amp;ID.</t>
  </si>
  <si>
    <t>12" as per P&amp;ID</t>
  </si>
  <si>
    <t>Vendor painting procedure reference number to be mentioned.</t>
  </si>
  <si>
    <t>Acc. to Airpack standard</t>
  </si>
  <si>
    <t>All Items That Must be Supplied By Vendor, Shall be Added to the List</t>
  </si>
  <si>
    <t>Nozzle name to be specified</t>
  </si>
  <si>
    <t>Done</t>
  </si>
  <si>
    <t>Nozzles to be matched with commented data sheet.</t>
  </si>
  <si>
    <t>Outlet Nozzle to be specified too.</t>
  </si>
  <si>
    <t xml:space="preserve">See nozzle data </t>
  </si>
  <si>
    <t>Also STD (Where applicable) to be added.</t>
  </si>
  <si>
    <t>Rev. 01</t>
  </si>
  <si>
    <t>- Added
- see view C on the GA for dimensions
- See note 3 in bottom right corner 
- See nozzle list with nozzle identification
- See nozzle list with nozzle identification</t>
  </si>
  <si>
    <t>We dont have the information on that</t>
  </si>
  <si>
    <t>The tag number are added on the GA for more detailed information on the pannel layout please see doc. 3944-VD-0171-DYP-RE-400-DWG-0003</t>
  </si>
  <si>
    <t>Adjusted</t>
  </si>
  <si>
    <t>I dont have that detailed information of the main equipment</t>
  </si>
  <si>
    <t>1.) Added
2.) Added
3.) There are 3 connections on the P&amp;ID as well the inlet the outlet and a blow of nozzle there are no further more connections</t>
  </si>
  <si>
    <t>Rev. 02</t>
  </si>
  <si>
    <t xml:space="preserve">Sazeh RED important comment: Instead of receiving more data in this revision; Page 2 of Last Rev include "Top" and "Front" Sections, "Bill of Material table" &amp; some other main data's  are deleted! 
So rev 02 of GA is Rejected from engineering point of View!
Please consider all comments on Rev 01 of doc (include all meeting conclusions by AIRPACK at date 2025.7.29") as repeated comment and your reference to for issue next revision of GA.
Also acc to our Experience in existing plan and other projects by AREZEN; This manufacture submit for all companies data of GA as attached files as minimum which are attached in two files for your guidance for  Minimum requirement of GA:
- Existing Plant Arezen General arrangement of compressor as sample
- Reference jpg file 
</t>
  </si>
  <si>
    <r>
      <rPr>
        <sz val="10"/>
        <color rgb="FF000000"/>
        <rFont val="Arial"/>
      </rPr>
      <t>- Page 02 of GA is added again</t>
    </r>
    <r>
      <rPr>
        <sz val="10"/>
        <color rgb="FFFF0000"/>
        <rFont val="Arial"/>
      </rPr>
      <t xml:space="preserve">
</t>
    </r>
    <r>
      <rPr>
        <sz val="10"/>
        <color rgb="FF000000"/>
        <rFont val="Arial"/>
      </rPr>
      <t>-</t>
    </r>
    <r>
      <rPr>
        <sz val="10"/>
        <color rgb="FFFF0000"/>
        <rFont val="Arial"/>
      </rPr>
      <t xml:space="preserve"> </t>
    </r>
    <r>
      <rPr>
        <sz val="10"/>
        <rFont val="Arial"/>
        <family val="2"/>
      </rPr>
      <t xml:space="preserve">All conclusions from the meeting should be in </t>
    </r>
    <r>
      <rPr>
        <sz val="10"/>
        <color rgb="FFFF0000"/>
        <rFont val="Arial"/>
      </rPr>
      <t xml:space="preserve">
</t>
    </r>
  </si>
  <si>
    <t>Repeated Comment:
ASPC Rotary:
- Bill of Material table include Pos number, description, material and quantity shall be mentioned.
- Vibration isolators with detail shall be mentioned.
- Coupling and DBSE should be shown.
- Equipment shall be shown in Top, Left and back view with some details and dimension.
- T.O.G shall be mention.
- North direction shall be shown.</t>
  </si>
  <si>
    <r>
      <t xml:space="preserve">- BOM can be found on page 02 of GA
- </t>
    </r>
    <r>
      <rPr>
        <sz val="10"/>
        <color rgb="FFFF0000"/>
        <rFont val="Arial"/>
        <family val="2"/>
      </rPr>
      <t>Materials can be found in compressor datasheet</t>
    </r>
    <r>
      <rPr>
        <sz val="10"/>
        <rFont val="Arial"/>
        <family val="2"/>
      </rPr>
      <t xml:space="preserve">
</t>
    </r>
    <r>
      <rPr>
        <sz val="10"/>
        <color rgb="FFFF0000"/>
        <rFont val="Arial"/>
        <family val="2"/>
      </rPr>
      <t>- Not provided by Aerzen as already discussed before on other do documents 
- Not provided by Aerzen as already discussed on CRS.</t>
    </r>
    <r>
      <rPr>
        <sz val="10"/>
        <rFont val="Arial"/>
        <family val="2"/>
      </rPr>
      <t xml:space="preserve">
- T.O.G. added
- Noth direction added</t>
    </r>
  </si>
  <si>
    <t>SazehFSD General repetitive comments:
1- Auxiliary of compressor including lubrication system and seal gas system drawing also to be added and shown.
2- Compressor / motor name plate and position to be shown.
3-Refrence documents such as equipment data sheet, etc to be mentioned.
4-unit of dimensions to me mentioned.
5- Insulation requirement of package including noise hood should be mentioned</t>
  </si>
  <si>
    <t>1- Not provided by Aerzen as already discussed on CRS..
2- Motor drawing will be shared separately. 
3- Please be specific and name documents as per VDS each project document is some way linked to GA, sow be specific which need to be mentioned on GA
4- Noted, and included
5- Noted, information added in front view sheet 01</t>
  </si>
  <si>
    <t>Auxiliary motors shall be shown and specified with tag No. as per electrical load list; Doc. No.: 3944-VD-0171-DYP-RE-400-LST-0100; Rev. 01</t>
  </si>
  <si>
    <t xml:space="preserve">Not going to specify in this, refer to electrical load list. </t>
  </si>
  <si>
    <t>PPD COMMENT:
Nozzle orientation shall be followed based on attached picture because of there is a hoist in this area that showed in the picture</t>
  </si>
  <si>
    <t xml:space="preserve">Since this is a standard Aerzen compressor Nozzle orientation can not be changed. Please also note that the compressors are already delivered at airpack.
</t>
  </si>
  <si>
    <t>SazehFSD repetitive comment: vendor to clarify if there would be opening or doors or removable part as cover?</t>
  </si>
  <si>
    <t>Please find information on page 02 of the GA document</t>
  </si>
  <si>
    <t>INS:
Since there is one drawing for both compressors, Instrument tag number of C-40001B shall be added in this drawing as well.</t>
  </si>
  <si>
    <t>Noted, and incorporated</t>
  </si>
  <si>
    <t>RED: These are Noise Hood information; Also details of Front / TOP view sections as attached sample files to be added.</t>
  </si>
  <si>
    <t xml:space="preserve">Aerzen will not deliver this, as discussed before. </t>
  </si>
  <si>
    <t xml:space="preserve">PPD COMMENT:
H.P.P = 100.000 shall be mentioned </t>
  </si>
  <si>
    <t>EED: (Repeated Comment)
44C-40001B-M1
44C-40001A-M1</t>
  </si>
  <si>
    <t>MC(Repeated comments)
-Tag for expansion Joint to be added.
-Data sheet for expansion Joint to be added.</t>
  </si>
  <si>
    <t>Datasheet will not be added tags:
Inlet:  V04001001V &amp; V04002001V 
Outlet: V04001002V &amp; V04002002V
PSV outlet V04001003V &amp; V04002003V</t>
  </si>
  <si>
    <t>Repeated comment:
Internal view and front view (installed equipment on the door) of panel shall be shown</t>
  </si>
  <si>
    <t>MC:
Repeated comment:
Incoming and outgoing cable with relevant cable gland and blind plug shall be mentioned</t>
  </si>
  <si>
    <t>Will be added in motor datasheet or drawing</t>
  </si>
  <si>
    <t>SED:
Dynamic loads should be determined (if Any)</t>
  </si>
  <si>
    <t>Dynamic loads are negligible as discussed during meeting</t>
  </si>
  <si>
    <t>SazehFSD: Please clarify why table of part list has been omitted in this revision? it shall be added and for each item material shall be mentioned. Also main process data for each item shall be mentioned.</t>
  </si>
  <si>
    <t xml:space="preserve">Please refer to Compressor datasheet and second page of this GAD. </t>
  </si>
  <si>
    <t>MC:
Repeated comment:
Cable Qty. and cable specification shall be mentioned</t>
  </si>
  <si>
    <t>SazehFSD: Following data to be added to the table:
1-compressor tag number and description
2-quantity
3-medium density
4-discharge temperature
5-design pressure/temperature</t>
  </si>
  <si>
    <t>Designpressure and temperature: 5 barg, -10 - 280 °C</t>
  </si>
  <si>
    <t>SazehFSD: in addition to these discriptions, PSV tag number, and also TPs number to be mentioned (TP numbers shall be in accordance with P&amp;ID)</t>
  </si>
  <si>
    <t>In accordance with P&amp;ID</t>
  </si>
  <si>
    <t>EED: (Repeated Comment)
Discrepancy with Doc. No.: 3944-VD-0171-DYP-RE-400-LST-0100; Rev. 01 (440KW).</t>
  </si>
  <si>
    <t xml:space="preserve">Noted and adjusted </t>
  </si>
  <si>
    <t>Sazeh FSD: Data are discrepant with data sheet, please recheck and revise.</t>
  </si>
  <si>
    <t>Data adjusted according P&amp;ID</t>
  </si>
  <si>
    <t>Rev. 03</t>
  </si>
  <si>
    <t>Addapted</t>
  </si>
  <si>
    <t xml:space="preserve">Asked to Aerzen, no response yet. </t>
  </si>
  <si>
    <t xml:space="preserve">That is not possible and not supposed to be in the GAD </t>
  </si>
  <si>
    <t>In accordance with P&amp;ID read the nozzle data table in the GA all data matches the P&amp;ID (repetitive answer)</t>
  </si>
  <si>
    <t>Rev. 04</t>
  </si>
  <si>
    <t xml:space="preserve">Can be found in page 2, without tag number. </t>
  </si>
  <si>
    <t>Reference of document added in the GAD.</t>
  </si>
  <si>
    <t>Added in page 2</t>
  </si>
  <si>
    <t>Noted and complied.</t>
  </si>
  <si>
    <t>The north side of the compressor has doors in it and the south side has removable panels.</t>
  </si>
  <si>
    <t xml:space="preserve">material can be found in datasheet, for main process data refer to P&amp;ID </t>
  </si>
  <si>
    <t>See top right corner view</t>
  </si>
  <si>
    <t>To be solved by DYPNF</t>
  </si>
  <si>
    <t>updated page 2</t>
  </si>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</sst>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8">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u/>
      <sz val="11"/>
      <color rgb="FF242424"/>
      <name val="Aptos Narrow"/>
      <charset val="1"/>
    </font>
    <font>
      <sz val="11"/>
      <color rgb="FF242424"/>
      <name val="Aptos Narrow"/>
      <charset val="1"/>
    </font>
    <font>
      <sz val="10"/>
      <color rgb="FF000000"/>
      <name val="Arial"/>
    </font>
    <font>
      <sz val="10"/>
      <color rgb="FFFF0000"/>
      <name val="Arial"/>
    </font>
    <font>
      <sz val="10"/>
      <name val="Arial"/>
    </font>
    <font>
      <sz val="10"/>
      <color rgb="FF00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top style="medium">
        <color auto="1"/>
      </top>
      <bottom/>
      <diagonal/>
    </border>
    <border>
      <left/>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48"/>
    <xf numFmtId="0" fontId="64" fillId="0" borderId="48"/>
    <xf numFmtId="0" fontId="64" fillId="0" borderId="48"/>
  </cellStyleXfs>
  <cellXfs count="148">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6" xfId="1" applyFont="1" applyBorder="1">
      <alignment vertical="center"/>
    </xf>
    <xf numFmtId="0" fontId="2" fillId="0" borderId="26" xfId="1" applyFont="1" applyBorder="1">
      <alignment vertical="center"/>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2" fillId="0" borderId="40" xfId="1" applyFont="1" applyBorder="1" applyAlignment="1">
      <alignment horizontal="left" vertical="center" wrapText="1"/>
    </xf>
    <xf numFmtId="0" fontId="2" fillId="0" borderId="40" xfId="1" applyFont="1" applyBorder="1" applyAlignment="1">
      <alignment horizontal="left" vertical="top" wrapText="1"/>
    </xf>
    <xf numFmtId="0" fontId="13" fillId="0" borderId="51" xfId="1" applyFont="1" applyBorder="1" applyAlignment="1">
      <alignment horizontal="center" vertical="center"/>
    </xf>
    <xf numFmtId="14" fontId="13" fillId="0" borderId="51" xfId="1" applyNumberFormat="1" applyFont="1" applyBorder="1" applyAlignment="1">
      <alignment horizontal="center" vertical="center"/>
    </xf>
    <xf numFmtId="0" fontId="13" fillId="0" borderId="48" xfId="1" applyFont="1" applyBorder="1">
      <alignment vertical="center"/>
    </xf>
    <xf numFmtId="14" fontId="15" fillId="0" borderId="48" xfId="2" applyNumberFormat="1" applyFont="1" applyBorder="1" applyAlignment="1">
      <alignment vertical="center"/>
    </xf>
    <xf numFmtId="0" fontId="13" fillId="0" borderId="48" xfId="1" applyFont="1" applyBorder="1" applyAlignment="1">
      <alignment horizontal="right" vertical="center"/>
    </xf>
    <xf numFmtId="171" fontId="13" fillId="0" borderId="48"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49" fontId="82" fillId="0" borderId="41" xfId="282" applyNumberFormat="1" applyFont="1" applyBorder="1" applyAlignment="1" applyProtection="1">
      <alignment horizontal="center" vertical="center" wrapText="1" shrinkToFit="1"/>
    </xf>
    <xf numFmtId="49" fontId="82" fillId="0" borderId="42" xfId="282" applyNumberFormat="1" applyFont="1" applyBorder="1" applyAlignment="1" applyProtection="1">
      <alignment horizontal="center" vertical="center" wrapText="1" shrinkToFit="1"/>
    </xf>
    <xf numFmtId="0" fontId="87" fillId="0" borderId="41" xfId="1" applyFont="1" applyBorder="1" applyAlignment="1">
      <alignment horizontal="center" vertical="top" wrapText="1"/>
    </xf>
    <xf numFmtId="0" fontId="87" fillId="0" borderId="27" xfId="1" applyFont="1" applyBorder="1" applyAlignment="1">
      <alignment horizontal="center" vertical="top" wrapText="1"/>
    </xf>
    <xf numFmtId="0" fontId="87" fillId="0" borderId="42" xfId="1" applyFont="1" applyBorder="1" applyAlignment="1">
      <alignment horizontal="center" vertical="top" wrapText="1"/>
    </xf>
    <xf numFmtId="0" fontId="11" fillId="0" borderId="41" xfId="1" applyFont="1" applyBorder="1" applyAlignment="1">
      <alignment horizontal="left" vertical="top" wrapText="1"/>
    </xf>
    <xf numFmtId="0" fontId="11" fillId="0" borderId="27" xfId="1" applyFont="1" applyBorder="1" applyAlignment="1">
      <alignment horizontal="left" vertical="top" wrapText="1"/>
    </xf>
    <xf numFmtId="0" fontId="11" fillId="0" borderId="42" xfId="1" applyFont="1" applyBorder="1" applyAlignment="1">
      <alignment horizontal="left" vertical="top" wrapText="1"/>
    </xf>
    <xf numFmtId="0" fontId="70" fillId="0" borderId="41" xfId="1" applyFont="1" applyBorder="1" applyAlignment="1">
      <alignment horizontal="left" vertical="top" wrapText="1"/>
    </xf>
    <xf numFmtId="0" fontId="70" fillId="0" borderId="27" xfId="1" applyFont="1" applyBorder="1" applyAlignment="1">
      <alignment horizontal="left" vertical="top" wrapText="1"/>
    </xf>
    <xf numFmtId="0" fontId="70" fillId="0" borderId="42" xfId="1" applyFont="1" applyBorder="1" applyAlignment="1">
      <alignment horizontal="left" vertical="top" wrapText="1"/>
    </xf>
    <xf numFmtId="49" fontId="76" fillId="0" borderId="42" xfId="282" applyNumberFormat="1" applyBorder="1" applyAlignment="1" applyProtection="1">
      <alignment horizontal="center" vertical="center" wrapText="1" shrinkToFi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1" xfId="1" quotePrefix="1" applyFont="1" applyBorder="1" applyAlignment="1">
      <alignment horizontal="left" vertical="top"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49" fontId="76" fillId="0" borderId="41" xfId="282" applyNumberFormat="1" applyBorder="1" applyAlignment="1" applyProtection="1">
      <alignment horizontal="center" vertical="center" wrapText="1" shrinkToFit="1"/>
    </xf>
    <xf numFmtId="0" fontId="11" fillId="0" borderId="41" xfId="1" quotePrefix="1" applyFont="1" applyBorder="1" applyAlignment="1">
      <alignment horizontal="center" vertical="center" wrapText="1"/>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83"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72" fillId="0" borderId="41" xfId="1" applyFont="1" applyBorder="1" applyAlignment="1">
      <alignment horizontal="center" vertical="center" wrapText="1"/>
    </xf>
    <xf numFmtId="0" fontId="79" fillId="0" borderId="44" xfId="1" applyFont="1" applyBorder="1" applyAlignment="1">
      <alignment horizontal="left" vertical="top" wrapText="1"/>
    </xf>
    <xf numFmtId="0" fontId="79" fillId="0" borderId="47" xfId="1" applyFont="1" applyBorder="1" applyAlignment="1">
      <alignment horizontal="left" vertical="top" wrapTex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9" xfId="1" applyFont="1" applyBorder="1" applyAlignment="1">
      <alignment horizontal="left" vertical="top" wrapText="1"/>
    </xf>
    <xf numFmtId="0" fontId="79" fillId="0" borderId="48" xfId="1" applyFont="1" applyBorder="1" applyAlignment="1">
      <alignment horizontal="left" vertical="top" wrapText="1"/>
    </xf>
    <xf numFmtId="0" fontId="79" fillId="0" borderId="50"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51" xfId="1" applyNumberFormat="1" applyFont="1" applyBorder="1" applyAlignment="1">
      <alignment horizontal="center" vertical="center" wrapText="1"/>
    </xf>
    <xf numFmtId="171" fontId="13" fillId="0" borderId="51" xfId="1" applyNumberFormat="1" applyFont="1" applyBorder="1" applyAlignment="1">
      <alignment horizontal="center" vertical="center"/>
    </xf>
    <xf numFmtId="0" fontId="85" fillId="0" borderId="41" xfId="1" applyFont="1" applyBorder="1" applyAlignment="1">
      <alignment horizontal="left" vertical="top" wrapText="1"/>
    </xf>
    <xf numFmtId="0" fontId="86" fillId="0" borderId="27" xfId="1" applyFont="1" applyBorder="1" applyAlignment="1">
      <alignment horizontal="left" vertical="top" wrapText="1"/>
    </xf>
    <xf numFmtId="0" fontId="86" fillId="0" borderId="42" xfId="1" applyFont="1" applyBorder="1" applyAlignment="1">
      <alignment horizontal="left" vertical="top"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xf numFmtId="0" fontId="0" fillId="0" borderId="0" xfId="0" quotePrefix="1" applyAlignment="1">
      <alignment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45" Type="http://schemas.openxmlformats.org/officeDocument/2006/relationships/image" Target="../media/image45.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8" Type="http://schemas.openxmlformats.org/officeDocument/2006/relationships/image" Target="../media/image8.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20" Type="http://schemas.openxmlformats.org/officeDocument/2006/relationships/image" Target="../media/image20.png"/><Relationship Id="rId41" Type="http://schemas.openxmlformats.org/officeDocument/2006/relationships/image" Target="../media/image4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8.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934539</xdr:colOff>
      <xdr:row>8</xdr:row>
      <xdr:rowOff>210639</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219052" y="314563"/>
          <a:ext cx="1458687" cy="170582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1466848</xdr:colOff>
      <xdr:row>4</xdr:row>
      <xdr:rowOff>292559</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1657782</xdr:colOff>
      <xdr:row>8</xdr:row>
      <xdr:rowOff>278939</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220173</xdr:colOff>
      <xdr:row>8</xdr:row>
      <xdr:rowOff>161564</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0</xdr:colOff>
      <xdr:row>39</xdr:row>
      <xdr:rowOff>0</xdr:rowOff>
    </xdr:from>
    <xdr:to>
      <xdr:col>6</xdr:col>
      <xdr:colOff>3178629</xdr:colOff>
      <xdr:row>39</xdr:row>
      <xdr:rowOff>772879</xdr:rowOff>
    </xdr:to>
    <xdr:pic>
      <xdr:nvPicPr>
        <xdr:cNvPr id="8" name="Picture 7">
          <a:extLst>
            <a:ext uri="{FF2B5EF4-FFF2-40B4-BE49-F238E27FC236}">
              <a16:creationId xmlns:a16="http://schemas.microsoft.com/office/drawing/2014/main" id="{48F8FC45-14DC-3CE3-A794-78F20CF1C39D}"/>
            </a:ext>
            <a:ext uri="{147F2762-F138-4A5C-976F-8EAC2B608ADB}">
              <a16:predDERef xmlns:a16="http://schemas.microsoft.com/office/drawing/2014/main" pred="{00000000-0008-0000-0500-000007000000}"/>
            </a:ext>
          </a:extLst>
        </xdr:cNvPr>
        <xdr:cNvPicPr>
          <a:picLocks noChangeAspect="1"/>
        </xdr:cNvPicPr>
      </xdr:nvPicPr>
      <xdr:blipFill>
        <a:blip xmlns:r="http://schemas.openxmlformats.org/officeDocument/2006/relationships" r:embed="rId6"/>
        <a:stretch>
          <a:fillRect/>
        </a:stretch>
      </xdr:blipFill>
      <xdr:spPr>
        <a:xfrm>
          <a:off x="5715000" y="12534900"/>
          <a:ext cx="3181350" cy="771525"/>
        </a:xfrm>
        <a:prstGeom prst="rect">
          <a:avLst/>
        </a:prstGeom>
      </xdr:spPr>
    </xdr:pic>
    <xdr:clientData/>
  </xdr:twoCellAnchor>
  <xdr:twoCellAnchor editAs="oneCell">
    <xdr:from>
      <xdr:col>6</xdr:col>
      <xdr:colOff>0</xdr:colOff>
      <xdr:row>40</xdr:row>
      <xdr:rowOff>0</xdr:rowOff>
    </xdr:from>
    <xdr:to>
      <xdr:col>6</xdr:col>
      <xdr:colOff>3505200</xdr:colOff>
      <xdr:row>40</xdr:row>
      <xdr:rowOff>968829</xdr:rowOff>
    </xdr:to>
    <xdr:pic>
      <xdr:nvPicPr>
        <xdr:cNvPr id="9" name="Picture 8">
          <a:extLst>
            <a:ext uri="{FF2B5EF4-FFF2-40B4-BE49-F238E27FC236}">
              <a16:creationId xmlns:a16="http://schemas.microsoft.com/office/drawing/2014/main" id="{857ACABC-BBB5-8E83-E611-25875185518A}"/>
            </a:ext>
            <a:ext uri="{147F2762-F138-4A5C-976F-8EAC2B608ADB}">
              <a16:predDERef xmlns:a16="http://schemas.microsoft.com/office/drawing/2014/main" pred="{48F8FC45-14DC-3CE3-A794-78F20CF1C39D}"/>
            </a:ext>
          </a:extLst>
        </xdr:cNvPr>
        <xdr:cNvPicPr>
          <a:picLocks noChangeAspect="1"/>
        </xdr:cNvPicPr>
      </xdr:nvPicPr>
      <xdr:blipFill>
        <a:blip xmlns:r="http://schemas.openxmlformats.org/officeDocument/2006/relationships" r:embed="rId7"/>
        <a:stretch>
          <a:fillRect/>
        </a:stretch>
      </xdr:blipFill>
      <xdr:spPr>
        <a:xfrm>
          <a:off x="5715000" y="13592175"/>
          <a:ext cx="3505200" cy="971550"/>
        </a:xfrm>
        <a:prstGeom prst="rect">
          <a:avLst/>
        </a:prstGeom>
      </xdr:spPr>
    </xdr:pic>
    <xdr:clientData/>
  </xdr:twoCellAnchor>
  <xdr:twoCellAnchor editAs="oneCell">
    <xdr:from>
      <xdr:col>6</xdr:col>
      <xdr:colOff>0</xdr:colOff>
      <xdr:row>41</xdr:row>
      <xdr:rowOff>0</xdr:rowOff>
    </xdr:from>
    <xdr:to>
      <xdr:col>6</xdr:col>
      <xdr:colOff>1551221</xdr:colOff>
      <xdr:row>41</xdr:row>
      <xdr:rowOff>408221</xdr:rowOff>
    </xdr:to>
    <xdr:pic>
      <xdr:nvPicPr>
        <xdr:cNvPr id="10" name="Picture 9">
          <a:extLst>
            <a:ext uri="{FF2B5EF4-FFF2-40B4-BE49-F238E27FC236}">
              <a16:creationId xmlns:a16="http://schemas.microsoft.com/office/drawing/2014/main" id="{D5A9A5BE-6A12-3DC7-FA8C-53240EA5C936}"/>
            </a:ext>
            <a:ext uri="{147F2762-F138-4A5C-976F-8EAC2B608ADB}">
              <a16:predDERef xmlns:a16="http://schemas.microsoft.com/office/drawing/2014/main" pred="{857ACABC-BBB5-8E83-E611-25875185518A}"/>
            </a:ext>
          </a:extLst>
        </xdr:cNvPr>
        <xdr:cNvPicPr>
          <a:picLocks noChangeAspect="1"/>
        </xdr:cNvPicPr>
      </xdr:nvPicPr>
      <xdr:blipFill>
        <a:blip xmlns:r="http://schemas.openxmlformats.org/officeDocument/2006/relationships" r:embed="rId8"/>
        <a:stretch>
          <a:fillRect/>
        </a:stretch>
      </xdr:blipFill>
      <xdr:spPr>
        <a:xfrm>
          <a:off x="5715000" y="14706600"/>
          <a:ext cx="1552575" cy="409575"/>
        </a:xfrm>
        <a:prstGeom prst="rect">
          <a:avLst/>
        </a:prstGeom>
      </xdr:spPr>
    </xdr:pic>
    <xdr:clientData/>
  </xdr:twoCellAnchor>
  <xdr:twoCellAnchor editAs="oneCell">
    <xdr:from>
      <xdr:col>6</xdr:col>
      <xdr:colOff>0</xdr:colOff>
      <xdr:row>42</xdr:row>
      <xdr:rowOff>0</xdr:rowOff>
    </xdr:from>
    <xdr:to>
      <xdr:col>6</xdr:col>
      <xdr:colOff>1839679</xdr:colOff>
      <xdr:row>42</xdr:row>
      <xdr:rowOff>522521</xdr:rowOff>
    </xdr:to>
    <xdr:pic>
      <xdr:nvPicPr>
        <xdr:cNvPr id="11" name="Picture 10">
          <a:extLst>
            <a:ext uri="{FF2B5EF4-FFF2-40B4-BE49-F238E27FC236}">
              <a16:creationId xmlns:a16="http://schemas.microsoft.com/office/drawing/2014/main" id="{327BEA48-59AB-1A35-4E6A-3958C211E92B}"/>
            </a:ext>
            <a:ext uri="{147F2762-F138-4A5C-976F-8EAC2B608ADB}">
              <a16:predDERef xmlns:a16="http://schemas.microsoft.com/office/drawing/2014/main" pred="{D5A9A5BE-6A12-3DC7-FA8C-53240EA5C936}"/>
            </a:ext>
          </a:extLst>
        </xdr:cNvPr>
        <xdr:cNvPicPr>
          <a:picLocks noChangeAspect="1"/>
        </xdr:cNvPicPr>
      </xdr:nvPicPr>
      <xdr:blipFill>
        <a:blip xmlns:r="http://schemas.openxmlformats.org/officeDocument/2006/relationships" r:embed="rId9"/>
        <a:stretch>
          <a:fillRect/>
        </a:stretch>
      </xdr:blipFill>
      <xdr:spPr>
        <a:xfrm>
          <a:off x="5715000" y="15240000"/>
          <a:ext cx="1838325" cy="523875"/>
        </a:xfrm>
        <a:prstGeom prst="rect">
          <a:avLst/>
        </a:prstGeom>
      </xdr:spPr>
    </xdr:pic>
    <xdr:clientData/>
  </xdr:twoCellAnchor>
  <xdr:twoCellAnchor editAs="oneCell">
    <xdr:from>
      <xdr:col>6</xdr:col>
      <xdr:colOff>0</xdr:colOff>
      <xdr:row>43</xdr:row>
      <xdr:rowOff>0</xdr:rowOff>
    </xdr:from>
    <xdr:to>
      <xdr:col>6</xdr:col>
      <xdr:colOff>1959429</xdr:colOff>
      <xdr:row>43</xdr:row>
      <xdr:rowOff>468079</xdr:rowOff>
    </xdr:to>
    <xdr:pic>
      <xdr:nvPicPr>
        <xdr:cNvPr id="12" name="Picture 11">
          <a:extLst>
            <a:ext uri="{FF2B5EF4-FFF2-40B4-BE49-F238E27FC236}">
              <a16:creationId xmlns:a16="http://schemas.microsoft.com/office/drawing/2014/main" id="{3242CBF6-5055-394D-08B6-71B13A2CCE4F}"/>
            </a:ext>
            <a:ext uri="{147F2762-F138-4A5C-976F-8EAC2B608ADB}">
              <a16:predDERef xmlns:a16="http://schemas.microsoft.com/office/drawing/2014/main" pred="{327BEA48-59AB-1A35-4E6A-3958C211E92B}"/>
            </a:ext>
          </a:extLst>
        </xdr:cNvPr>
        <xdr:cNvPicPr>
          <a:picLocks noChangeAspect="1"/>
        </xdr:cNvPicPr>
      </xdr:nvPicPr>
      <xdr:blipFill>
        <a:blip xmlns:r="http://schemas.openxmlformats.org/officeDocument/2006/relationships" r:embed="rId10"/>
        <a:stretch>
          <a:fillRect/>
        </a:stretch>
      </xdr:blipFill>
      <xdr:spPr>
        <a:xfrm>
          <a:off x="5715000" y="16030575"/>
          <a:ext cx="1962150" cy="466725"/>
        </a:xfrm>
        <a:prstGeom prst="rect">
          <a:avLst/>
        </a:prstGeom>
      </xdr:spPr>
    </xdr:pic>
    <xdr:clientData/>
  </xdr:twoCellAnchor>
  <xdr:twoCellAnchor editAs="oneCell">
    <xdr:from>
      <xdr:col>6</xdr:col>
      <xdr:colOff>0</xdr:colOff>
      <xdr:row>44</xdr:row>
      <xdr:rowOff>0</xdr:rowOff>
    </xdr:from>
    <xdr:to>
      <xdr:col>6</xdr:col>
      <xdr:colOff>3227621</xdr:colOff>
      <xdr:row>44</xdr:row>
      <xdr:rowOff>1017821</xdr:rowOff>
    </xdr:to>
    <xdr:pic>
      <xdr:nvPicPr>
        <xdr:cNvPr id="13" name="Picture 12">
          <a:extLst>
            <a:ext uri="{FF2B5EF4-FFF2-40B4-BE49-F238E27FC236}">
              <a16:creationId xmlns:a16="http://schemas.microsoft.com/office/drawing/2014/main" id="{F6F37643-CB0B-C041-8381-F3984A5AA8BE}"/>
            </a:ext>
            <a:ext uri="{147F2762-F138-4A5C-976F-8EAC2B608ADB}">
              <a16:predDERef xmlns:a16="http://schemas.microsoft.com/office/drawing/2014/main" pred="{3242CBF6-5055-394D-08B6-71B13A2CCE4F}"/>
            </a:ext>
          </a:extLst>
        </xdr:cNvPr>
        <xdr:cNvPicPr>
          <a:picLocks noChangeAspect="1"/>
        </xdr:cNvPicPr>
      </xdr:nvPicPr>
      <xdr:blipFill>
        <a:blip xmlns:r="http://schemas.openxmlformats.org/officeDocument/2006/relationships" r:embed="rId11"/>
        <a:stretch>
          <a:fillRect/>
        </a:stretch>
      </xdr:blipFill>
      <xdr:spPr>
        <a:xfrm>
          <a:off x="5715000" y="16573500"/>
          <a:ext cx="3228975" cy="1019175"/>
        </a:xfrm>
        <a:prstGeom prst="rect">
          <a:avLst/>
        </a:prstGeom>
      </xdr:spPr>
    </xdr:pic>
    <xdr:clientData/>
  </xdr:twoCellAnchor>
  <xdr:twoCellAnchor editAs="oneCell">
    <xdr:from>
      <xdr:col>6</xdr:col>
      <xdr:colOff>0</xdr:colOff>
      <xdr:row>45</xdr:row>
      <xdr:rowOff>0</xdr:rowOff>
    </xdr:from>
    <xdr:to>
      <xdr:col>6</xdr:col>
      <xdr:colOff>2492829</xdr:colOff>
      <xdr:row>45</xdr:row>
      <xdr:rowOff>762000</xdr:rowOff>
    </xdr:to>
    <xdr:pic>
      <xdr:nvPicPr>
        <xdr:cNvPr id="14" name="Picture 13">
          <a:extLst>
            <a:ext uri="{FF2B5EF4-FFF2-40B4-BE49-F238E27FC236}">
              <a16:creationId xmlns:a16="http://schemas.microsoft.com/office/drawing/2014/main" id="{8093660A-0060-7662-02FF-A0C276CF31EE}"/>
            </a:ext>
            <a:ext uri="{147F2762-F138-4A5C-976F-8EAC2B608ADB}">
              <a16:predDERef xmlns:a16="http://schemas.microsoft.com/office/drawing/2014/main" pred="{F6F37643-CB0B-C041-8381-F3984A5AA8BE}"/>
            </a:ext>
          </a:extLst>
        </xdr:cNvPr>
        <xdr:cNvPicPr>
          <a:picLocks noChangeAspect="1"/>
        </xdr:cNvPicPr>
      </xdr:nvPicPr>
      <xdr:blipFill>
        <a:blip xmlns:r="http://schemas.openxmlformats.org/officeDocument/2006/relationships" r:embed="rId12"/>
        <a:stretch>
          <a:fillRect/>
        </a:stretch>
      </xdr:blipFill>
      <xdr:spPr>
        <a:xfrm>
          <a:off x="5715000" y="17668875"/>
          <a:ext cx="2495550" cy="762000"/>
        </a:xfrm>
        <a:prstGeom prst="rect">
          <a:avLst/>
        </a:prstGeom>
      </xdr:spPr>
    </xdr:pic>
    <xdr:clientData/>
  </xdr:twoCellAnchor>
  <xdr:twoCellAnchor editAs="oneCell">
    <xdr:from>
      <xdr:col>6</xdr:col>
      <xdr:colOff>0</xdr:colOff>
      <xdr:row>46</xdr:row>
      <xdr:rowOff>0</xdr:rowOff>
    </xdr:from>
    <xdr:to>
      <xdr:col>6</xdr:col>
      <xdr:colOff>1485900</xdr:colOff>
      <xdr:row>46</xdr:row>
      <xdr:rowOff>506179</xdr:rowOff>
    </xdr:to>
    <xdr:pic>
      <xdr:nvPicPr>
        <xdr:cNvPr id="15" name="Picture 14">
          <a:extLst>
            <a:ext uri="{FF2B5EF4-FFF2-40B4-BE49-F238E27FC236}">
              <a16:creationId xmlns:a16="http://schemas.microsoft.com/office/drawing/2014/main" id="{A72E7FA8-1652-981E-EF20-614BF249585D}"/>
            </a:ext>
            <a:ext uri="{147F2762-F138-4A5C-976F-8EAC2B608ADB}">
              <a16:predDERef xmlns:a16="http://schemas.microsoft.com/office/drawing/2014/main" pred="{8093660A-0060-7662-02FF-A0C276CF31EE}"/>
            </a:ext>
          </a:extLst>
        </xdr:cNvPr>
        <xdr:cNvPicPr>
          <a:picLocks noChangeAspect="1"/>
        </xdr:cNvPicPr>
      </xdr:nvPicPr>
      <xdr:blipFill>
        <a:blip xmlns:r="http://schemas.openxmlformats.org/officeDocument/2006/relationships" r:embed="rId13"/>
        <a:stretch>
          <a:fillRect/>
        </a:stretch>
      </xdr:blipFill>
      <xdr:spPr>
        <a:xfrm>
          <a:off x="5715000" y="18488025"/>
          <a:ext cx="1485900" cy="504825"/>
        </a:xfrm>
        <a:prstGeom prst="rect">
          <a:avLst/>
        </a:prstGeom>
      </xdr:spPr>
    </xdr:pic>
    <xdr:clientData/>
  </xdr:twoCellAnchor>
  <xdr:twoCellAnchor editAs="oneCell">
    <xdr:from>
      <xdr:col>6</xdr:col>
      <xdr:colOff>0</xdr:colOff>
      <xdr:row>47</xdr:row>
      <xdr:rowOff>0</xdr:rowOff>
    </xdr:from>
    <xdr:to>
      <xdr:col>6</xdr:col>
      <xdr:colOff>1856021</xdr:colOff>
      <xdr:row>47</xdr:row>
      <xdr:rowOff>636821</xdr:rowOff>
    </xdr:to>
    <xdr:pic>
      <xdr:nvPicPr>
        <xdr:cNvPr id="16" name="Picture 15">
          <a:extLst>
            <a:ext uri="{FF2B5EF4-FFF2-40B4-BE49-F238E27FC236}">
              <a16:creationId xmlns:a16="http://schemas.microsoft.com/office/drawing/2014/main" id="{BFA56102-3A5B-3734-CE3B-98C5C77CE167}"/>
            </a:ext>
            <a:ext uri="{147F2762-F138-4A5C-976F-8EAC2B608ADB}">
              <a16:predDERef xmlns:a16="http://schemas.microsoft.com/office/drawing/2014/main" pred="{A72E7FA8-1652-981E-EF20-614BF249585D}"/>
            </a:ext>
          </a:extLst>
        </xdr:cNvPr>
        <xdr:cNvPicPr>
          <a:picLocks noChangeAspect="1"/>
        </xdr:cNvPicPr>
      </xdr:nvPicPr>
      <xdr:blipFill>
        <a:blip xmlns:r="http://schemas.openxmlformats.org/officeDocument/2006/relationships" r:embed="rId14"/>
        <a:stretch>
          <a:fillRect/>
        </a:stretch>
      </xdr:blipFill>
      <xdr:spPr>
        <a:xfrm>
          <a:off x="5715000" y="19078575"/>
          <a:ext cx="1857375" cy="638175"/>
        </a:xfrm>
        <a:prstGeom prst="rect">
          <a:avLst/>
        </a:prstGeom>
      </xdr:spPr>
    </xdr:pic>
    <xdr:clientData/>
  </xdr:twoCellAnchor>
  <xdr:twoCellAnchor editAs="oneCell">
    <xdr:from>
      <xdr:col>6</xdr:col>
      <xdr:colOff>0</xdr:colOff>
      <xdr:row>48</xdr:row>
      <xdr:rowOff>0</xdr:rowOff>
    </xdr:from>
    <xdr:to>
      <xdr:col>6</xdr:col>
      <xdr:colOff>1464129</xdr:colOff>
      <xdr:row>48</xdr:row>
      <xdr:rowOff>381000</xdr:rowOff>
    </xdr:to>
    <xdr:pic>
      <xdr:nvPicPr>
        <xdr:cNvPr id="17" name="Picture 16">
          <a:extLst>
            <a:ext uri="{FF2B5EF4-FFF2-40B4-BE49-F238E27FC236}">
              <a16:creationId xmlns:a16="http://schemas.microsoft.com/office/drawing/2014/main" id="{F67EAEAE-8AC4-6576-B91F-AA65CA4E3376}"/>
            </a:ext>
            <a:ext uri="{147F2762-F138-4A5C-976F-8EAC2B608ADB}">
              <a16:predDERef xmlns:a16="http://schemas.microsoft.com/office/drawing/2014/main" pred="{BFA56102-3A5B-3734-CE3B-98C5C77CE167}"/>
            </a:ext>
          </a:extLst>
        </xdr:cNvPr>
        <xdr:cNvPicPr>
          <a:picLocks noChangeAspect="1"/>
        </xdr:cNvPicPr>
      </xdr:nvPicPr>
      <xdr:blipFill>
        <a:blip xmlns:r="http://schemas.openxmlformats.org/officeDocument/2006/relationships" r:embed="rId15"/>
        <a:stretch>
          <a:fillRect/>
        </a:stretch>
      </xdr:blipFill>
      <xdr:spPr>
        <a:xfrm>
          <a:off x="5715000" y="19754850"/>
          <a:ext cx="1466850" cy="381000"/>
        </a:xfrm>
        <a:prstGeom prst="rect">
          <a:avLst/>
        </a:prstGeom>
      </xdr:spPr>
    </xdr:pic>
    <xdr:clientData/>
  </xdr:twoCellAnchor>
  <xdr:twoCellAnchor editAs="oneCell">
    <xdr:from>
      <xdr:col>6</xdr:col>
      <xdr:colOff>0</xdr:colOff>
      <xdr:row>49</xdr:row>
      <xdr:rowOff>0</xdr:rowOff>
    </xdr:from>
    <xdr:to>
      <xdr:col>6</xdr:col>
      <xdr:colOff>2264229</xdr:colOff>
      <xdr:row>49</xdr:row>
      <xdr:rowOff>544279</xdr:rowOff>
    </xdr:to>
    <xdr:pic>
      <xdr:nvPicPr>
        <xdr:cNvPr id="18" name="Picture 17">
          <a:extLst>
            <a:ext uri="{FF2B5EF4-FFF2-40B4-BE49-F238E27FC236}">
              <a16:creationId xmlns:a16="http://schemas.microsoft.com/office/drawing/2014/main" id="{6777C44F-B1DB-3706-4B6A-15A85A20DC8E}"/>
            </a:ext>
            <a:ext uri="{147F2762-F138-4A5C-976F-8EAC2B608ADB}">
              <a16:predDERef xmlns:a16="http://schemas.microsoft.com/office/drawing/2014/main" pred="{F67EAEAE-8AC4-6576-B91F-AA65CA4E3376}"/>
            </a:ext>
          </a:extLst>
        </xdr:cNvPr>
        <xdr:cNvPicPr>
          <a:picLocks noChangeAspect="1"/>
        </xdr:cNvPicPr>
      </xdr:nvPicPr>
      <xdr:blipFill>
        <a:blip xmlns:r="http://schemas.openxmlformats.org/officeDocument/2006/relationships" r:embed="rId16"/>
        <a:stretch>
          <a:fillRect/>
        </a:stretch>
      </xdr:blipFill>
      <xdr:spPr>
        <a:xfrm>
          <a:off x="5715000" y="20183475"/>
          <a:ext cx="2266950" cy="542925"/>
        </a:xfrm>
        <a:prstGeom prst="rect">
          <a:avLst/>
        </a:prstGeom>
      </xdr:spPr>
    </xdr:pic>
    <xdr:clientData/>
  </xdr:twoCellAnchor>
  <xdr:twoCellAnchor editAs="oneCell">
    <xdr:from>
      <xdr:col>6</xdr:col>
      <xdr:colOff>0</xdr:colOff>
      <xdr:row>50</xdr:row>
      <xdr:rowOff>0</xdr:rowOff>
    </xdr:from>
    <xdr:to>
      <xdr:col>6</xdr:col>
      <xdr:colOff>3352800</xdr:colOff>
      <xdr:row>50</xdr:row>
      <xdr:rowOff>751121</xdr:rowOff>
    </xdr:to>
    <xdr:pic>
      <xdr:nvPicPr>
        <xdr:cNvPr id="19" name="Picture 18">
          <a:extLst>
            <a:ext uri="{FF2B5EF4-FFF2-40B4-BE49-F238E27FC236}">
              <a16:creationId xmlns:a16="http://schemas.microsoft.com/office/drawing/2014/main" id="{F861C223-6F93-5EF1-0244-6B1FCC52E953}"/>
            </a:ext>
            <a:ext uri="{147F2762-F138-4A5C-976F-8EAC2B608ADB}">
              <a16:predDERef xmlns:a16="http://schemas.microsoft.com/office/drawing/2014/main" pred="{6777C44F-B1DB-3706-4B6A-15A85A20DC8E}"/>
            </a:ext>
          </a:extLst>
        </xdr:cNvPr>
        <xdr:cNvPicPr>
          <a:picLocks noChangeAspect="1"/>
        </xdr:cNvPicPr>
      </xdr:nvPicPr>
      <xdr:blipFill>
        <a:blip xmlns:r="http://schemas.openxmlformats.org/officeDocument/2006/relationships" r:embed="rId17"/>
        <a:stretch>
          <a:fillRect/>
        </a:stretch>
      </xdr:blipFill>
      <xdr:spPr>
        <a:xfrm>
          <a:off x="5715000" y="20821650"/>
          <a:ext cx="3352800" cy="752475"/>
        </a:xfrm>
        <a:prstGeom prst="rect">
          <a:avLst/>
        </a:prstGeom>
      </xdr:spPr>
    </xdr:pic>
    <xdr:clientData/>
  </xdr:twoCellAnchor>
  <xdr:twoCellAnchor editAs="oneCell">
    <xdr:from>
      <xdr:col>6</xdr:col>
      <xdr:colOff>0</xdr:colOff>
      <xdr:row>51</xdr:row>
      <xdr:rowOff>0</xdr:rowOff>
    </xdr:from>
    <xdr:to>
      <xdr:col>6</xdr:col>
      <xdr:colOff>1638300</xdr:colOff>
      <xdr:row>51</xdr:row>
      <xdr:rowOff>435429</xdr:rowOff>
    </xdr:to>
    <xdr:pic>
      <xdr:nvPicPr>
        <xdr:cNvPr id="20" name="Picture 19">
          <a:extLst>
            <a:ext uri="{FF2B5EF4-FFF2-40B4-BE49-F238E27FC236}">
              <a16:creationId xmlns:a16="http://schemas.microsoft.com/office/drawing/2014/main" id="{43A35463-AF28-686F-62B0-6E055E80E2EE}"/>
            </a:ext>
            <a:ext uri="{147F2762-F138-4A5C-976F-8EAC2B608ADB}">
              <a16:predDERef xmlns:a16="http://schemas.microsoft.com/office/drawing/2014/main" pred="{F861C223-6F93-5EF1-0244-6B1FCC52E953}"/>
            </a:ext>
          </a:extLst>
        </xdr:cNvPr>
        <xdr:cNvPicPr>
          <a:picLocks noChangeAspect="1"/>
        </xdr:cNvPicPr>
      </xdr:nvPicPr>
      <xdr:blipFill>
        <a:blip xmlns:r="http://schemas.openxmlformats.org/officeDocument/2006/relationships" r:embed="rId18"/>
        <a:stretch>
          <a:fillRect/>
        </a:stretch>
      </xdr:blipFill>
      <xdr:spPr>
        <a:xfrm>
          <a:off x="5715000" y="21631275"/>
          <a:ext cx="1638300" cy="438150"/>
        </a:xfrm>
        <a:prstGeom prst="rect">
          <a:avLst/>
        </a:prstGeom>
      </xdr:spPr>
    </xdr:pic>
    <xdr:clientData/>
  </xdr:twoCellAnchor>
  <xdr:twoCellAnchor editAs="oneCell">
    <xdr:from>
      <xdr:col>6</xdr:col>
      <xdr:colOff>0</xdr:colOff>
      <xdr:row>52</xdr:row>
      <xdr:rowOff>0</xdr:rowOff>
    </xdr:from>
    <xdr:to>
      <xdr:col>6</xdr:col>
      <xdr:colOff>2313221</xdr:colOff>
      <xdr:row>52</xdr:row>
      <xdr:rowOff>239479</xdr:rowOff>
    </xdr:to>
    <xdr:pic>
      <xdr:nvPicPr>
        <xdr:cNvPr id="21" name="Picture 20">
          <a:extLst>
            <a:ext uri="{FF2B5EF4-FFF2-40B4-BE49-F238E27FC236}">
              <a16:creationId xmlns:a16="http://schemas.microsoft.com/office/drawing/2014/main" id="{C89D3FB4-6C00-FE95-5707-8FB194EBC0BA}"/>
            </a:ext>
            <a:ext uri="{147F2762-F138-4A5C-976F-8EAC2B608ADB}">
              <a16:predDERef xmlns:a16="http://schemas.microsoft.com/office/drawing/2014/main" pred="{43A35463-AF28-686F-62B0-6E055E80E2EE}"/>
            </a:ext>
          </a:extLst>
        </xdr:cNvPr>
        <xdr:cNvPicPr>
          <a:picLocks noChangeAspect="1"/>
        </xdr:cNvPicPr>
      </xdr:nvPicPr>
      <xdr:blipFill>
        <a:blip xmlns:r="http://schemas.openxmlformats.org/officeDocument/2006/relationships" r:embed="rId19"/>
        <a:stretch>
          <a:fillRect/>
        </a:stretch>
      </xdr:blipFill>
      <xdr:spPr>
        <a:xfrm>
          <a:off x="5715000" y="22126575"/>
          <a:ext cx="2314575" cy="238125"/>
        </a:xfrm>
        <a:prstGeom prst="rect">
          <a:avLst/>
        </a:prstGeom>
      </xdr:spPr>
    </xdr:pic>
    <xdr:clientData/>
  </xdr:twoCellAnchor>
  <xdr:twoCellAnchor editAs="oneCell">
    <xdr:from>
      <xdr:col>6</xdr:col>
      <xdr:colOff>0</xdr:colOff>
      <xdr:row>73</xdr:row>
      <xdr:rowOff>47625</xdr:rowOff>
    </xdr:from>
    <xdr:to>
      <xdr:col>6</xdr:col>
      <xdr:colOff>2533650</xdr:colOff>
      <xdr:row>73</xdr:row>
      <xdr:rowOff>942975</xdr:rowOff>
    </xdr:to>
    <xdr:pic>
      <xdr:nvPicPr>
        <xdr:cNvPr id="22" name="Picture 21">
          <a:extLst>
            <a:ext uri="{FF2B5EF4-FFF2-40B4-BE49-F238E27FC236}">
              <a16:creationId xmlns:a16="http://schemas.microsoft.com/office/drawing/2014/main" id="{F7F660D1-1487-77BB-ACEB-74E504EA56C8}"/>
            </a:ext>
            <a:ext uri="{147F2762-F138-4A5C-976F-8EAC2B608ADB}">
              <a16:predDERef xmlns:a16="http://schemas.microsoft.com/office/drawing/2014/main" pred="{C89D3FB4-6C00-FE95-5707-8FB194EBC0BA}"/>
            </a:ext>
          </a:extLst>
        </xdr:cNvPr>
        <xdr:cNvPicPr>
          <a:picLocks noChangeAspect="1"/>
        </xdr:cNvPicPr>
      </xdr:nvPicPr>
      <xdr:blipFill>
        <a:blip xmlns:r="http://schemas.openxmlformats.org/officeDocument/2006/relationships" r:embed="rId20"/>
        <a:stretch>
          <a:fillRect/>
        </a:stretch>
      </xdr:blipFill>
      <xdr:spPr>
        <a:xfrm>
          <a:off x="5715000" y="36442650"/>
          <a:ext cx="2533650" cy="895350"/>
        </a:xfrm>
        <a:prstGeom prst="rect">
          <a:avLst/>
        </a:prstGeom>
      </xdr:spPr>
    </xdr:pic>
    <xdr:clientData/>
  </xdr:twoCellAnchor>
  <xdr:twoCellAnchor editAs="oneCell">
    <xdr:from>
      <xdr:col>6</xdr:col>
      <xdr:colOff>0</xdr:colOff>
      <xdr:row>74</xdr:row>
      <xdr:rowOff>28575</xdr:rowOff>
    </xdr:from>
    <xdr:to>
      <xdr:col>6</xdr:col>
      <xdr:colOff>2562225</xdr:colOff>
      <xdr:row>74</xdr:row>
      <xdr:rowOff>1009650</xdr:rowOff>
    </xdr:to>
    <xdr:pic>
      <xdr:nvPicPr>
        <xdr:cNvPr id="23" name="Picture 22">
          <a:extLst>
            <a:ext uri="{FF2B5EF4-FFF2-40B4-BE49-F238E27FC236}">
              <a16:creationId xmlns:a16="http://schemas.microsoft.com/office/drawing/2014/main" id="{A1BCD45D-487F-1F07-7370-320C8E3FCEDA}"/>
            </a:ext>
            <a:ext uri="{147F2762-F138-4A5C-976F-8EAC2B608ADB}">
              <a16:predDERef xmlns:a16="http://schemas.microsoft.com/office/drawing/2014/main" pred="{F7F660D1-1487-77BB-ACEB-74E504EA56C8}"/>
            </a:ext>
          </a:extLst>
        </xdr:cNvPr>
        <xdr:cNvPicPr>
          <a:picLocks noChangeAspect="1"/>
        </xdr:cNvPicPr>
      </xdr:nvPicPr>
      <xdr:blipFill>
        <a:blip xmlns:r="http://schemas.openxmlformats.org/officeDocument/2006/relationships" r:embed="rId21"/>
        <a:stretch>
          <a:fillRect/>
        </a:stretch>
      </xdr:blipFill>
      <xdr:spPr>
        <a:xfrm>
          <a:off x="5715000" y="37433250"/>
          <a:ext cx="2562225" cy="981075"/>
        </a:xfrm>
        <a:prstGeom prst="rect">
          <a:avLst/>
        </a:prstGeom>
      </xdr:spPr>
    </xdr:pic>
    <xdr:clientData/>
  </xdr:twoCellAnchor>
  <xdr:twoCellAnchor editAs="oneCell">
    <xdr:from>
      <xdr:col>6</xdr:col>
      <xdr:colOff>0</xdr:colOff>
      <xdr:row>75</xdr:row>
      <xdr:rowOff>28575</xdr:rowOff>
    </xdr:from>
    <xdr:to>
      <xdr:col>6</xdr:col>
      <xdr:colOff>2676525</xdr:colOff>
      <xdr:row>75</xdr:row>
      <xdr:rowOff>647700</xdr:rowOff>
    </xdr:to>
    <xdr:pic>
      <xdr:nvPicPr>
        <xdr:cNvPr id="24" name="Picture 23">
          <a:extLst>
            <a:ext uri="{FF2B5EF4-FFF2-40B4-BE49-F238E27FC236}">
              <a16:creationId xmlns:a16="http://schemas.microsoft.com/office/drawing/2014/main" id="{74A6AEA5-92C7-EB93-FB55-326E0718D88D}"/>
            </a:ext>
            <a:ext uri="{147F2762-F138-4A5C-976F-8EAC2B608ADB}">
              <a16:predDERef xmlns:a16="http://schemas.microsoft.com/office/drawing/2014/main" pred="{A1BCD45D-487F-1F07-7370-320C8E3FCEDA}"/>
            </a:ext>
          </a:extLst>
        </xdr:cNvPr>
        <xdr:cNvPicPr>
          <a:picLocks noChangeAspect="1"/>
        </xdr:cNvPicPr>
      </xdr:nvPicPr>
      <xdr:blipFill>
        <a:blip xmlns:r="http://schemas.openxmlformats.org/officeDocument/2006/relationships" r:embed="rId22"/>
        <a:stretch>
          <a:fillRect/>
        </a:stretch>
      </xdr:blipFill>
      <xdr:spPr>
        <a:xfrm>
          <a:off x="5715000" y="38461950"/>
          <a:ext cx="2676525" cy="619125"/>
        </a:xfrm>
        <a:prstGeom prst="rect">
          <a:avLst/>
        </a:prstGeom>
      </xdr:spPr>
    </xdr:pic>
    <xdr:clientData/>
  </xdr:twoCellAnchor>
  <xdr:twoCellAnchor editAs="oneCell">
    <xdr:from>
      <xdr:col>6</xdr:col>
      <xdr:colOff>0</xdr:colOff>
      <xdr:row>76</xdr:row>
      <xdr:rowOff>0</xdr:rowOff>
    </xdr:from>
    <xdr:to>
      <xdr:col>6</xdr:col>
      <xdr:colOff>2266950</xdr:colOff>
      <xdr:row>76</xdr:row>
      <xdr:rowOff>609600</xdr:rowOff>
    </xdr:to>
    <xdr:pic>
      <xdr:nvPicPr>
        <xdr:cNvPr id="25" name="Picture 24">
          <a:extLst>
            <a:ext uri="{FF2B5EF4-FFF2-40B4-BE49-F238E27FC236}">
              <a16:creationId xmlns:a16="http://schemas.microsoft.com/office/drawing/2014/main" id="{1689AE44-81B6-A37D-2635-1D689AE73566}"/>
            </a:ext>
            <a:ext uri="{147F2762-F138-4A5C-976F-8EAC2B608ADB}">
              <a16:predDERef xmlns:a16="http://schemas.microsoft.com/office/drawing/2014/main" pred="{74A6AEA5-92C7-EB93-FB55-326E0718D88D}"/>
            </a:ext>
          </a:extLst>
        </xdr:cNvPr>
        <xdr:cNvPicPr>
          <a:picLocks noChangeAspect="1"/>
        </xdr:cNvPicPr>
      </xdr:nvPicPr>
      <xdr:blipFill>
        <a:blip xmlns:r="http://schemas.openxmlformats.org/officeDocument/2006/relationships" r:embed="rId23"/>
        <a:stretch>
          <a:fillRect/>
        </a:stretch>
      </xdr:blipFill>
      <xdr:spPr>
        <a:xfrm>
          <a:off x="5715000" y="39138225"/>
          <a:ext cx="2266950" cy="609600"/>
        </a:xfrm>
        <a:prstGeom prst="rect">
          <a:avLst/>
        </a:prstGeom>
      </xdr:spPr>
    </xdr:pic>
    <xdr:clientData/>
  </xdr:twoCellAnchor>
  <xdr:twoCellAnchor editAs="oneCell">
    <xdr:from>
      <xdr:col>6</xdr:col>
      <xdr:colOff>0</xdr:colOff>
      <xdr:row>77</xdr:row>
      <xdr:rowOff>28575</xdr:rowOff>
    </xdr:from>
    <xdr:to>
      <xdr:col>6</xdr:col>
      <xdr:colOff>2724150</xdr:colOff>
      <xdr:row>77</xdr:row>
      <xdr:rowOff>885825</xdr:rowOff>
    </xdr:to>
    <xdr:pic>
      <xdr:nvPicPr>
        <xdr:cNvPr id="26" name="Picture 25">
          <a:extLst>
            <a:ext uri="{FF2B5EF4-FFF2-40B4-BE49-F238E27FC236}">
              <a16:creationId xmlns:a16="http://schemas.microsoft.com/office/drawing/2014/main" id="{A90A5CA2-FBCE-DE5C-3902-574295E93FB6}"/>
            </a:ext>
            <a:ext uri="{147F2762-F138-4A5C-976F-8EAC2B608ADB}">
              <a16:predDERef xmlns:a16="http://schemas.microsoft.com/office/drawing/2014/main" pred="{1689AE44-81B6-A37D-2635-1D689AE73566}"/>
            </a:ext>
          </a:extLst>
        </xdr:cNvPr>
        <xdr:cNvPicPr>
          <a:picLocks noChangeAspect="1"/>
        </xdr:cNvPicPr>
      </xdr:nvPicPr>
      <xdr:blipFill>
        <a:blip xmlns:r="http://schemas.openxmlformats.org/officeDocument/2006/relationships" r:embed="rId24"/>
        <a:stretch>
          <a:fillRect/>
        </a:stretch>
      </xdr:blipFill>
      <xdr:spPr>
        <a:xfrm>
          <a:off x="5715000" y="39814500"/>
          <a:ext cx="2724150" cy="857250"/>
        </a:xfrm>
        <a:prstGeom prst="rect">
          <a:avLst/>
        </a:prstGeom>
      </xdr:spPr>
    </xdr:pic>
    <xdr:clientData/>
  </xdr:twoCellAnchor>
  <xdr:twoCellAnchor editAs="oneCell">
    <xdr:from>
      <xdr:col>6</xdr:col>
      <xdr:colOff>0</xdr:colOff>
      <xdr:row>78</xdr:row>
      <xdr:rowOff>47625</xdr:rowOff>
    </xdr:from>
    <xdr:to>
      <xdr:col>6</xdr:col>
      <xdr:colOff>2019300</xdr:colOff>
      <xdr:row>78</xdr:row>
      <xdr:rowOff>495300</xdr:rowOff>
    </xdr:to>
    <xdr:pic>
      <xdr:nvPicPr>
        <xdr:cNvPr id="27" name="Picture 26">
          <a:extLst>
            <a:ext uri="{FF2B5EF4-FFF2-40B4-BE49-F238E27FC236}">
              <a16:creationId xmlns:a16="http://schemas.microsoft.com/office/drawing/2014/main" id="{59A2C143-6159-F428-23B5-A6E1425BB13D}"/>
            </a:ext>
            <a:ext uri="{147F2762-F138-4A5C-976F-8EAC2B608ADB}">
              <a16:predDERef xmlns:a16="http://schemas.microsoft.com/office/drawing/2014/main" pred="{A90A5CA2-FBCE-DE5C-3902-574295E93FB6}"/>
            </a:ext>
          </a:extLst>
        </xdr:cNvPr>
        <xdr:cNvPicPr>
          <a:picLocks noChangeAspect="1"/>
        </xdr:cNvPicPr>
      </xdr:nvPicPr>
      <xdr:blipFill>
        <a:blip xmlns:r="http://schemas.openxmlformats.org/officeDocument/2006/relationships" r:embed="rId25"/>
        <a:stretch>
          <a:fillRect/>
        </a:stretch>
      </xdr:blipFill>
      <xdr:spPr>
        <a:xfrm>
          <a:off x="5715000" y="40757475"/>
          <a:ext cx="2019300" cy="447675"/>
        </a:xfrm>
        <a:prstGeom prst="rect">
          <a:avLst/>
        </a:prstGeom>
      </xdr:spPr>
    </xdr:pic>
    <xdr:clientData/>
  </xdr:twoCellAnchor>
  <xdr:twoCellAnchor editAs="oneCell">
    <xdr:from>
      <xdr:col>6</xdr:col>
      <xdr:colOff>0</xdr:colOff>
      <xdr:row>79</xdr:row>
      <xdr:rowOff>38100</xdr:rowOff>
    </xdr:from>
    <xdr:to>
      <xdr:col>6</xdr:col>
      <xdr:colOff>1962150</xdr:colOff>
      <xdr:row>79</xdr:row>
      <xdr:rowOff>447675</xdr:rowOff>
    </xdr:to>
    <xdr:pic>
      <xdr:nvPicPr>
        <xdr:cNvPr id="28" name="Picture 27">
          <a:extLst>
            <a:ext uri="{FF2B5EF4-FFF2-40B4-BE49-F238E27FC236}">
              <a16:creationId xmlns:a16="http://schemas.microsoft.com/office/drawing/2014/main" id="{5278F04C-35E7-E490-5AEE-DD17B2CDF0A7}"/>
            </a:ext>
            <a:ext uri="{147F2762-F138-4A5C-976F-8EAC2B608ADB}">
              <a16:predDERef xmlns:a16="http://schemas.microsoft.com/office/drawing/2014/main" pred="{59A2C143-6159-F428-23B5-A6E1425BB13D}"/>
            </a:ext>
          </a:extLst>
        </xdr:cNvPr>
        <xdr:cNvPicPr>
          <a:picLocks noChangeAspect="1"/>
        </xdr:cNvPicPr>
      </xdr:nvPicPr>
      <xdr:blipFill>
        <a:blip xmlns:r="http://schemas.openxmlformats.org/officeDocument/2006/relationships" r:embed="rId26"/>
        <a:stretch>
          <a:fillRect/>
        </a:stretch>
      </xdr:blipFill>
      <xdr:spPr>
        <a:xfrm>
          <a:off x="5715000" y="41281350"/>
          <a:ext cx="1962150" cy="409575"/>
        </a:xfrm>
        <a:prstGeom prst="rect">
          <a:avLst/>
        </a:prstGeom>
      </xdr:spPr>
    </xdr:pic>
    <xdr:clientData/>
  </xdr:twoCellAnchor>
  <xdr:twoCellAnchor editAs="oneCell">
    <xdr:from>
      <xdr:col>6</xdr:col>
      <xdr:colOff>0</xdr:colOff>
      <xdr:row>80</xdr:row>
      <xdr:rowOff>47625</xdr:rowOff>
    </xdr:from>
    <xdr:to>
      <xdr:col>6</xdr:col>
      <xdr:colOff>1866900</xdr:colOff>
      <xdr:row>80</xdr:row>
      <xdr:rowOff>457200</xdr:rowOff>
    </xdr:to>
    <xdr:pic>
      <xdr:nvPicPr>
        <xdr:cNvPr id="29" name="Picture 28">
          <a:extLst>
            <a:ext uri="{FF2B5EF4-FFF2-40B4-BE49-F238E27FC236}">
              <a16:creationId xmlns:a16="http://schemas.microsoft.com/office/drawing/2014/main" id="{1F7E2CCF-C135-DA04-B6EE-F53D8BE0353A}"/>
            </a:ext>
            <a:ext uri="{147F2762-F138-4A5C-976F-8EAC2B608ADB}">
              <a16:predDERef xmlns:a16="http://schemas.microsoft.com/office/drawing/2014/main" pred="{5278F04C-35E7-E490-5AEE-DD17B2CDF0A7}"/>
            </a:ext>
          </a:extLst>
        </xdr:cNvPr>
        <xdr:cNvPicPr>
          <a:picLocks noChangeAspect="1"/>
        </xdr:cNvPicPr>
      </xdr:nvPicPr>
      <xdr:blipFill>
        <a:blip xmlns:r="http://schemas.openxmlformats.org/officeDocument/2006/relationships" r:embed="rId27"/>
        <a:stretch>
          <a:fillRect/>
        </a:stretch>
      </xdr:blipFill>
      <xdr:spPr>
        <a:xfrm>
          <a:off x="5715000" y="41824275"/>
          <a:ext cx="1866900" cy="409575"/>
        </a:xfrm>
        <a:prstGeom prst="rect">
          <a:avLst/>
        </a:prstGeom>
      </xdr:spPr>
    </xdr:pic>
    <xdr:clientData/>
  </xdr:twoCellAnchor>
  <xdr:twoCellAnchor editAs="oneCell">
    <xdr:from>
      <xdr:col>6</xdr:col>
      <xdr:colOff>0</xdr:colOff>
      <xdr:row>81</xdr:row>
      <xdr:rowOff>47625</xdr:rowOff>
    </xdr:from>
    <xdr:to>
      <xdr:col>6</xdr:col>
      <xdr:colOff>2333625</xdr:colOff>
      <xdr:row>81</xdr:row>
      <xdr:rowOff>876300</xdr:rowOff>
    </xdr:to>
    <xdr:pic>
      <xdr:nvPicPr>
        <xdr:cNvPr id="30" name="Picture 29">
          <a:extLst>
            <a:ext uri="{FF2B5EF4-FFF2-40B4-BE49-F238E27FC236}">
              <a16:creationId xmlns:a16="http://schemas.microsoft.com/office/drawing/2014/main" id="{3729C5E4-E689-37BD-9589-73E6385287EE}"/>
            </a:ext>
            <a:ext uri="{147F2762-F138-4A5C-976F-8EAC2B608ADB}">
              <a16:predDERef xmlns:a16="http://schemas.microsoft.com/office/drawing/2014/main" pred="{1F7E2CCF-C135-DA04-B6EE-F53D8BE0353A}"/>
            </a:ext>
          </a:extLst>
        </xdr:cNvPr>
        <xdr:cNvPicPr>
          <a:picLocks noChangeAspect="1"/>
        </xdr:cNvPicPr>
      </xdr:nvPicPr>
      <xdr:blipFill>
        <a:blip xmlns:r="http://schemas.openxmlformats.org/officeDocument/2006/relationships" r:embed="rId28"/>
        <a:stretch>
          <a:fillRect/>
        </a:stretch>
      </xdr:blipFill>
      <xdr:spPr>
        <a:xfrm>
          <a:off x="5715000" y="42348150"/>
          <a:ext cx="2333625" cy="828675"/>
        </a:xfrm>
        <a:prstGeom prst="rect">
          <a:avLst/>
        </a:prstGeom>
      </xdr:spPr>
    </xdr:pic>
    <xdr:clientData/>
  </xdr:twoCellAnchor>
  <xdr:twoCellAnchor editAs="oneCell">
    <xdr:from>
      <xdr:col>6</xdr:col>
      <xdr:colOff>0</xdr:colOff>
      <xdr:row>82</xdr:row>
      <xdr:rowOff>57150</xdr:rowOff>
    </xdr:from>
    <xdr:to>
      <xdr:col>6</xdr:col>
      <xdr:colOff>1514475</xdr:colOff>
      <xdr:row>82</xdr:row>
      <xdr:rowOff>542925</xdr:rowOff>
    </xdr:to>
    <xdr:pic>
      <xdr:nvPicPr>
        <xdr:cNvPr id="31" name="Picture 30">
          <a:extLst>
            <a:ext uri="{FF2B5EF4-FFF2-40B4-BE49-F238E27FC236}">
              <a16:creationId xmlns:a16="http://schemas.microsoft.com/office/drawing/2014/main" id="{A53D7504-E25C-5E37-3A97-A7DC002C5338}"/>
            </a:ext>
            <a:ext uri="{147F2762-F138-4A5C-976F-8EAC2B608ADB}">
              <a16:predDERef xmlns:a16="http://schemas.microsoft.com/office/drawing/2014/main" pred="{3729C5E4-E689-37BD-9589-73E6385287EE}"/>
            </a:ext>
          </a:extLst>
        </xdr:cNvPr>
        <xdr:cNvPicPr>
          <a:picLocks noChangeAspect="1"/>
        </xdr:cNvPicPr>
      </xdr:nvPicPr>
      <xdr:blipFill>
        <a:blip xmlns:r="http://schemas.openxmlformats.org/officeDocument/2006/relationships" r:embed="rId29"/>
        <a:stretch>
          <a:fillRect/>
        </a:stretch>
      </xdr:blipFill>
      <xdr:spPr>
        <a:xfrm>
          <a:off x="5715000" y="43310175"/>
          <a:ext cx="1514475" cy="485775"/>
        </a:xfrm>
        <a:prstGeom prst="rect">
          <a:avLst/>
        </a:prstGeom>
      </xdr:spPr>
    </xdr:pic>
    <xdr:clientData/>
  </xdr:twoCellAnchor>
  <xdr:twoCellAnchor editAs="oneCell">
    <xdr:from>
      <xdr:col>6</xdr:col>
      <xdr:colOff>0</xdr:colOff>
      <xdr:row>83</xdr:row>
      <xdr:rowOff>19050</xdr:rowOff>
    </xdr:from>
    <xdr:to>
      <xdr:col>6</xdr:col>
      <xdr:colOff>1990725</xdr:colOff>
      <xdr:row>84</xdr:row>
      <xdr:rowOff>0</xdr:rowOff>
    </xdr:to>
    <xdr:pic>
      <xdr:nvPicPr>
        <xdr:cNvPr id="32" name="Picture 31">
          <a:extLst>
            <a:ext uri="{FF2B5EF4-FFF2-40B4-BE49-F238E27FC236}">
              <a16:creationId xmlns:a16="http://schemas.microsoft.com/office/drawing/2014/main" id="{E83FE62E-0410-0FFC-0596-515ECEC20F33}"/>
            </a:ext>
            <a:ext uri="{147F2762-F138-4A5C-976F-8EAC2B608ADB}">
              <a16:predDERef xmlns:a16="http://schemas.microsoft.com/office/drawing/2014/main" pred="{A53D7504-E25C-5E37-3A97-A7DC002C5338}"/>
            </a:ext>
          </a:extLst>
        </xdr:cNvPr>
        <xdr:cNvPicPr>
          <a:picLocks noChangeAspect="1"/>
        </xdr:cNvPicPr>
      </xdr:nvPicPr>
      <xdr:blipFill>
        <a:blip xmlns:r="http://schemas.openxmlformats.org/officeDocument/2006/relationships" r:embed="rId30"/>
        <a:stretch>
          <a:fillRect/>
        </a:stretch>
      </xdr:blipFill>
      <xdr:spPr>
        <a:xfrm>
          <a:off x="5715000" y="43881675"/>
          <a:ext cx="1990725" cy="333375"/>
        </a:xfrm>
        <a:prstGeom prst="rect">
          <a:avLst/>
        </a:prstGeom>
      </xdr:spPr>
    </xdr:pic>
    <xdr:clientData/>
  </xdr:twoCellAnchor>
  <xdr:twoCellAnchor editAs="oneCell">
    <xdr:from>
      <xdr:col>6</xdr:col>
      <xdr:colOff>0</xdr:colOff>
      <xdr:row>84</xdr:row>
      <xdr:rowOff>19050</xdr:rowOff>
    </xdr:from>
    <xdr:to>
      <xdr:col>6</xdr:col>
      <xdr:colOff>1800225</xdr:colOff>
      <xdr:row>84</xdr:row>
      <xdr:rowOff>619125</xdr:rowOff>
    </xdr:to>
    <xdr:pic>
      <xdr:nvPicPr>
        <xdr:cNvPr id="33" name="Picture 32">
          <a:extLst>
            <a:ext uri="{FF2B5EF4-FFF2-40B4-BE49-F238E27FC236}">
              <a16:creationId xmlns:a16="http://schemas.microsoft.com/office/drawing/2014/main" id="{56C05F23-D9B1-BCF5-C884-4300E0C64312}"/>
            </a:ext>
            <a:ext uri="{147F2762-F138-4A5C-976F-8EAC2B608ADB}">
              <a16:predDERef xmlns:a16="http://schemas.microsoft.com/office/drawing/2014/main" pred="{E83FE62E-0410-0FFC-0596-515ECEC20F33}"/>
            </a:ext>
          </a:extLst>
        </xdr:cNvPr>
        <xdr:cNvPicPr>
          <a:picLocks noChangeAspect="1"/>
        </xdr:cNvPicPr>
      </xdr:nvPicPr>
      <xdr:blipFill>
        <a:blip xmlns:r="http://schemas.openxmlformats.org/officeDocument/2006/relationships" r:embed="rId31"/>
        <a:stretch>
          <a:fillRect/>
        </a:stretch>
      </xdr:blipFill>
      <xdr:spPr>
        <a:xfrm>
          <a:off x="5715000" y="44234100"/>
          <a:ext cx="1800225" cy="600075"/>
        </a:xfrm>
        <a:prstGeom prst="rect">
          <a:avLst/>
        </a:prstGeom>
      </xdr:spPr>
    </xdr:pic>
    <xdr:clientData/>
  </xdr:twoCellAnchor>
  <xdr:twoCellAnchor editAs="oneCell">
    <xdr:from>
      <xdr:col>6</xdr:col>
      <xdr:colOff>0</xdr:colOff>
      <xdr:row>85</xdr:row>
      <xdr:rowOff>28575</xdr:rowOff>
    </xdr:from>
    <xdr:to>
      <xdr:col>6</xdr:col>
      <xdr:colOff>2314575</xdr:colOff>
      <xdr:row>85</xdr:row>
      <xdr:rowOff>714375</xdr:rowOff>
    </xdr:to>
    <xdr:pic>
      <xdr:nvPicPr>
        <xdr:cNvPr id="34" name="Picture 33">
          <a:extLst>
            <a:ext uri="{FF2B5EF4-FFF2-40B4-BE49-F238E27FC236}">
              <a16:creationId xmlns:a16="http://schemas.microsoft.com/office/drawing/2014/main" id="{ACFCFDE2-7C09-74CD-7EB4-B5C11E8B695B}"/>
            </a:ext>
            <a:ext uri="{147F2762-F138-4A5C-976F-8EAC2B608ADB}">
              <a16:predDERef xmlns:a16="http://schemas.microsoft.com/office/drawing/2014/main" pred="{56C05F23-D9B1-BCF5-C884-4300E0C64312}"/>
            </a:ext>
          </a:extLst>
        </xdr:cNvPr>
        <xdr:cNvPicPr>
          <a:picLocks noChangeAspect="1"/>
        </xdr:cNvPicPr>
      </xdr:nvPicPr>
      <xdr:blipFill>
        <a:blip xmlns:r="http://schemas.openxmlformats.org/officeDocument/2006/relationships" r:embed="rId32"/>
        <a:stretch>
          <a:fillRect/>
        </a:stretch>
      </xdr:blipFill>
      <xdr:spPr>
        <a:xfrm>
          <a:off x="5715000" y="44900850"/>
          <a:ext cx="2314575" cy="685800"/>
        </a:xfrm>
        <a:prstGeom prst="rect">
          <a:avLst/>
        </a:prstGeom>
      </xdr:spPr>
    </xdr:pic>
    <xdr:clientData/>
  </xdr:twoCellAnchor>
  <xdr:twoCellAnchor editAs="oneCell">
    <xdr:from>
      <xdr:col>6</xdr:col>
      <xdr:colOff>0</xdr:colOff>
      <xdr:row>86</xdr:row>
      <xdr:rowOff>19050</xdr:rowOff>
    </xdr:from>
    <xdr:to>
      <xdr:col>6</xdr:col>
      <xdr:colOff>1524000</xdr:colOff>
      <xdr:row>86</xdr:row>
      <xdr:rowOff>352425</xdr:rowOff>
    </xdr:to>
    <xdr:pic>
      <xdr:nvPicPr>
        <xdr:cNvPr id="35" name="Picture 34">
          <a:extLst>
            <a:ext uri="{FF2B5EF4-FFF2-40B4-BE49-F238E27FC236}">
              <a16:creationId xmlns:a16="http://schemas.microsoft.com/office/drawing/2014/main" id="{9321BA4E-F8DC-F290-1C8E-D4A1E80A8ACD}"/>
            </a:ext>
            <a:ext uri="{147F2762-F138-4A5C-976F-8EAC2B608ADB}">
              <a16:predDERef xmlns:a16="http://schemas.microsoft.com/office/drawing/2014/main" pred="{ACFCFDE2-7C09-74CD-7EB4-B5C11E8B695B}"/>
            </a:ext>
          </a:extLst>
        </xdr:cNvPr>
        <xdr:cNvPicPr>
          <a:picLocks noChangeAspect="1"/>
        </xdr:cNvPicPr>
      </xdr:nvPicPr>
      <xdr:blipFill>
        <a:blip xmlns:r="http://schemas.openxmlformats.org/officeDocument/2006/relationships" r:embed="rId33"/>
        <a:stretch>
          <a:fillRect/>
        </a:stretch>
      </xdr:blipFill>
      <xdr:spPr>
        <a:xfrm>
          <a:off x="5715000" y="45643800"/>
          <a:ext cx="1524000" cy="333375"/>
        </a:xfrm>
        <a:prstGeom prst="rect">
          <a:avLst/>
        </a:prstGeom>
      </xdr:spPr>
    </xdr:pic>
    <xdr:clientData/>
  </xdr:twoCellAnchor>
  <xdr:twoCellAnchor editAs="oneCell">
    <xdr:from>
      <xdr:col>6</xdr:col>
      <xdr:colOff>0</xdr:colOff>
      <xdr:row>87</xdr:row>
      <xdr:rowOff>38100</xdr:rowOff>
    </xdr:from>
    <xdr:to>
      <xdr:col>6</xdr:col>
      <xdr:colOff>2333625</xdr:colOff>
      <xdr:row>87</xdr:row>
      <xdr:rowOff>828675</xdr:rowOff>
    </xdr:to>
    <xdr:pic>
      <xdr:nvPicPr>
        <xdr:cNvPr id="36" name="Picture 35">
          <a:extLst>
            <a:ext uri="{FF2B5EF4-FFF2-40B4-BE49-F238E27FC236}">
              <a16:creationId xmlns:a16="http://schemas.microsoft.com/office/drawing/2014/main" id="{92AC3084-145D-EC67-81DE-707E3CA3175C}"/>
            </a:ext>
            <a:ext uri="{147F2762-F138-4A5C-976F-8EAC2B608ADB}">
              <a16:predDERef xmlns:a16="http://schemas.microsoft.com/office/drawing/2014/main" pred="{9321BA4E-F8DC-F290-1C8E-D4A1E80A8ACD}"/>
            </a:ext>
          </a:extLst>
        </xdr:cNvPr>
        <xdr:cNvPicPr>
          <a:picLocks noChangeAspect="1"/>
        </xdr:cNvPicPr>
      </xdr:nvPicPr>
      <xdr:blipFill>
        <a:blip xmlns:r="http://schemas.openxmlformats.org/officeDocument/2006/relationships" r:embed="rId34"/>
        <a:stretch>
          <a:fillRect/>
        </a:stretch>
      </xdr:blipFill>
      <xdr:spPr>
        <a:xfrm>
          <a:off x="5715000" y="46053375"/>
          <a:ext cx="2333625" cy="790575"/>
        </a:xfrm>
        <a:prstGeom prst="rect">
          <a:avLst/>
        </a:prstGeom>
      </xdr:spPr>
    </xdr:pic>
    <xdr:clientData/>
  </xdr:twoCellAnchor>
  <xdr:twoCellAnchor editAs="oneCell">
    <xdr:from>
      <xdr:col>6</xdr:col>
      <xdr:colOff>0</xdr:colOff>
      <xdr:row>88</xdr:row>
      <xdr:rowOff>28575</xdr:rowOff>
    </xdr:from>
    <xdr:to>
      <xdr:col>6</xdr:col>
      <xdr:colOff>1866900</xdr:colOff>
      <xdr:row>88</xdr:row>
      <xdr:rowOff>381000</xdr:rowOff>
    </xdr:to>
    <xdr:pic>
      <xdr:nvPicPr>
        <xdr:cNvPr id="37" name="Picture 36">
          <a:extLst>
            <a:ext uri="{FF2B5EF4-FFF2-40B4-BE49-F238E27FC236}">
              <a16:creationId xmlns:a16="http://schemas.microsoft.com/office/drawing/2014/main" id="{7E1209B1-2CE9-A5E5-DE01-FB4D0E846152}"/>
            </a:ext>
            <a:ext uri="{147F2762-F138-4A5C-976F-8EAC2B608ADB}">
              <a16:predDERef xmlns:a16="http://schemas.microsoft.com/office/drawing/2014/main" pred="{92AC3084-145D-EC67-81DE-707E3CA3175C}"/>
            </a:ext>
          </a:extLst>
        </xdr:cNvPr>
        <xdr:cNvPicPr>
          <a:picLocks noChangeAspect="1"/>
        </xdr:cNvPicPr>
      </xdr:nvPicPr>
      <xdr:blipFill>
        <a:blip xmlns:r="http://schemas.openxmlformats.org/officeDocument/2006/relationships" r:embed="rId35"/>
        <a:stretch>
          <a:fillRect/>
        </a:stretch>
      </xdr:blipFill>
      <xdr:spPr>
        <a:xfrm>
          <a:off x="5715000" y="46929675"/>
          <a:ext cx="1866900" cy="352425"/>
        </a:xfrm>
        <a:prstGeom prst="rect">
          <a:avLst/>
        </a:prstGeom>
      </xdr:spPr>
    </xdr:pic>
    <xdr:clientData/>
  </xdr:twoCellAnchor>
  <xdr:twoCellAnchor editAs="oneCell">
    <xdr:from>
      <xdr:col>6</xdr:col>
      <xdr:colOff>38100</xdr:colOff>
      <xdr:row>89</xdr:row>
      <xdr:rowOff>38100</xdr:rowOff>
    </xdr:from>
    <xdr:to>
      <xdr:col>6</xdr:col>
      <xdr:colOff>4610100</xdr:colOff>
      <xdr:row>89</xdr:row>
      <xdr:rowOff>1057275</xdr:rowOff>
    </xdr:to>
    <xdr:pic>
      <xdr:nvPicPr>
        <xdr:cNvPr id="38" name="Picture 37">
          <a:extLst>
            <a:ext uri="{FF2B5EF4-FFF2-40B4-BE49-F238E27FC236}">
              <a16:creationId xmlns:a16="http://schemas.microsoft.com/office/drawing/2014/main" id="{082B30CC-8B59-350D-1FD6-32730F0E9043}"/>
            </a:ext>
            <a:ext uri="{147F2762-F138-4A5C-976F-8EAC2B608ADB}">
              <a16:predDERef xmlns:a16="http://schemas.microsoft.com/office/drawing/2014/main" pred="{7E1209B1-2CE9-A5E5-DE01-FB4D0E846152}"/>
            </a:ext>
          </a:extLst>
        </xdr:cNvPr>
        <xdr:cNvPicPr>
          <a:picLocks noChangeAspect="1"/>
        </xdr:cNvPicPr>
      </xdr:nvPicPr>
      <xdr:blipFill>
        <a:blip xmlns:r="http://schemas.openxmlformats.org/officeDocument/2006/relationships" r:embed="rId36"/>
        <a:stretch>
          <a:fillRect/>
        </a:stretch>
      </xdr:blipFill>
      <xdr:spPr>
        <a:xfrm>
          <a:off x="5753100" y="47844075"/>
          <a:ext cx="4572000" cy="1019175"/>
        </a:xfrm>
        <a:prstGeom prst="rect">
          <a:avLst/>
        </a:prstGeom>
      </xdr:spPr>
    </xdr:pic>
    <xdr:clientData/>
  </xdr:twoCellAnchor>
  <xdr:twoCellAnchor editAs="oneCell">
    <xdr:from>
      <xdr:col>6</xdr:col>
      <xdr:colOff>28575</xdr:colOff>
      <xdr:row>90</xdr:row>
      <xdr:rowOff>19050</xdr:rowOff>
    </xdr:from>
    <xdr:to>
      <xdr:col>6</xdr:col>
      <xdr:colOff>2009775</xdr:colOff>
      <xdr:row>90</xdr:row>
      <xdr:rowOff>552450</xdr:rowOff>
    </xdr:to>
    <xdr:pic>
      <xdr:nvPicPr>
        <xdr:cNvPr id="49" name="Picture 38">
          <a:extLst>
            <a:ext uri="{FF2B5EF4-FFF2-40B4-BE49-F238E27FC236}">
              <a16:creationId xmlns:a16="http://schemas.microsoft.com/office/drawing/2014/main" id="{720627DF-E0D7-AD1C-ACAF-C158E4E2C133}"/>
            </a:ext>
            <a:ext uri="{147F2762-F138-4A5C-976F-8EAC2B608ADB}">
              <a16:predDERef xmlns:a16="http://schemas.microsoft.com/office/drawing/2014/main" pred="{082B30CC-8B59-350D-1FD6-32730F0E9043}"/>
            </a:ext>
          </a:extLst>
        </xdr:cNvPr>
        <xdr:cNvPicPr>
          <a:picLocks noChangeAspect="1"/>
        </xdr:cNvPicPr>
      </xdr:nvPicPr>
      <xdr:blipFill>
        <a:blip xmlns:r="http://schemas.openxmlformats.org/officeDocument/2006/relationships" r:embed="rId37"/>
        <a:stretch>
          <a:fillRect/>
        </a:stretch>
      </xdr:blipFill>
      <xdr:spPr>
        <a:xfrm>
          <a:off x="5743575" y="48929925"/>
          <a:ext cx="1981200" cy="533400"/>
        </a:xfrm>
        <a:prstGeom prst="rect">
          <a:avLst/>
        </a:prstGeom>
      </xdr:spPr>
    </xdr:pic>
    <xdr:clientData/>
  </xdr:twoCellAnchor>
  <xdr:twoCellAnchor editAs="oneCell">
    <xdr:from>
      <xdr:col>6</xdr:col>
      <xdr:colOff>38100</xdr:colOff>
      <xdr:row>91</xdr:row>
      <xdr:rowOff>38100</xdr:rowOff>
    </xdr:from>
    <xdr:to>
      <xdr:col>6</xdr:col>
      <xdr:colOff>3105150</xdr:colOff>
      <xdr:row>91</xdr:row>
      <xdr:rowOff>476250</xdr:rowOff>
    </xdr:to>
    <xdr:pic>
      <xdr:nvPicPr>
        <xdr:cNvPr id="40" name="Picture 39">
          <a:extLst>
            <a:ext uri="{FF2B5EF4-FFF2-40B4-BE49-F238E27FC236}">
              <a16:creationId xmlns:a16="http://schemas.microsoft.com/office/drawing/2014/main" id="{5BC07419-0445-A2E0-791B-C5287822AA51}"/>
            </a:ext>
            <a:ext uri="{147F2762-F138-4A5C-976F-8EAC2B608ADB}">
              <a16:predDERef xmlns:a16="http://schemas.microsoft.com/office/drawing/2014/main" pred="{720627DF-E0D7-AD1C-ACAF-C158E4E2C133}"/>
            </a:ext>
          </a:extLst>
        </xdr:cNvPr>
        <xdr:cNvPicPr>
          <a:picLocks noChangeAspect="1"/>
        </xdr:cNvPicPr>
      </xdr:nvPicPr>
      <xdr:blipFill>
        <a:blip xmlns:r="http://schemas.openxmlformats.org/officeDocument/2006/relationships" r:embed="rId38"/>
        <a:stretch>
          <a:fillRect/>
        </a:stretch>
      </xdr:blipFill>
      <xdr:spPr>
        <a:xfrm>
          <a:off x="5753100" y="49530000"/>
          <a:ext cx="3067050" cy="438150"/>
        </a:xfrm>
        <a:prstGeom prst="rect">
          <a:avLst/>
        </a:prstGeom>
      </xdr:spPr>
    </xdr:pic>
    <xdr:clientData/>
  </xdr:twoCellAnchor>
  <xdr:twoCellAnchor editAs="oneCell">
    <xdr:from>
      <xdr:col>6</xdr:col>
      <xdr:colOff>38100</xdr:colOff>
      <xdr:row>92</xdr:row>
      <xdr:rowOff>28575</xdr:rowOff>
    </xdr:from>
    <xdr:to>
      <xdr:col>6</xdr:col>
      <xdr:colOff>2790825</xdr:colOff>
      <xdr:row>92</xdr:row>
      <xdr:rowOff>819150</xdr:rowOff>
    </xdr:to>
    <xdr:pic>
      <xdr:nvPicPr>
        <xdr:cNvPr id="50" name="Picture 40">
          <a:extLst>
            <a:ext uri="{FF2B5EF4-FFF2-40B4-BE49-F238E27FC236}">
              <a16:creationId xmlns:a16="http://schemas.microsoft.com/office/drawing/2014/main" id="{A151938C-3748-26C0-F606-CE8905731592}"/>
            </a:ext>
            <a:ext uri="{147F2762-F138-4A5C-976F-8EAC2B608ADB}">
              <a16:predDERef xmlns:a16="http://schemas.microsoft.com/office/drawing/2014/main" pred="{5BC07419-0445-A2E0-791B-C5287822AA51}"/>
            </a:ext>
          </a:extLst>
        </xdr:cNvPr>
        <xdr:cNvPicPr>
          <a:picLocks noChangeAspect="1"/>
        </xdr:cNvPicPr>
      </xdr:nvPicPr>
      <xdr:blipFill>
        <a:blip xmlns:r="http://schemas.openxmlformats.org/officeDocument/2006/relationships" r:embed="rId39"/>
        <a:stretch>
          <a:fillRect/>
        </a:stretch>
      </xdr:blipFill>
      <xdr:spPr>
        <a:xfrm>
          <a:off x="5753100" y="50044350"/>
          <a:ext cx="2752725" cy="790575"/>
        </a:xfrm>
        <a:prstGeom prst="rect">
          <a:avLst/>
        </a:prstGeom>
      </xdr:spPr>
    </xdr:pic>
    <xdr:clientData/>
  </xdr:twoCellAnchor>
  <xdr:twoCellAnchor editAs="oneCell">
    <xdr:from>
      <xdr:col>6</xdr:col>
      <xdr:colOff>38100</xdr:colOff>
      <xdr:row>93</xdr:row>
      <xdr:rowOff>28575</xdr:rowOff>
    </xdr:from>
    <xdr:to>
      <xdr:col>6</xdr:col>
      <xdr:colOff>1781175</xdr:colOff>
      <xdr:row>93</xdr:row>
      <xdr:rowOff>514350</xdr:rowOff>
    </xdr:to>
    <xdr:pic>
      <xdr:nvPicPr>
        <xdr:cNvPr id="51" name="Picture 41">
          <a:extLst>
            <a:ext uri="{FF2B5EF4-FFF2-40B4-BE49-F238E27FC236}">
              <a16:creationId xmlns:a16="http://schemas.microsoft.com/office/drawing/2014/main" id="{FC9486F4-49DD-039D-1975-3A3F3BC7180C}"/>
            </a:ext>
            <a:ext uri="{147F2762-F138-4A5C-976F-8EAC2B608ADB}">
              <a16:predDERef xmlns:a16="http://schemas.microsoft.com/office/drawing/2014/main" pred="{A151938C-3748-26C0-F606-CE8905731592}"/>
            </a:ext>
          </a:extLst>
        </xdr:cNvPr>
        <xdr:cNvPicPr>
          <a:picLocks noChangeAspect="1"/>
        </xdr:cNvPicPr>
      </xdr:nvPicPr>
      <xdr:blipFill>
        <a:blip xmlns:r="http://schemas.openxmlformats.org/officeDocument/2006/relationships" r:embed="rId40"/>
        <a:stretch>
          <a:fillRect/>
        </a:stretch>
      </xdr:blipFill>
      <xdr:spPr>
        <a:xfrm>
          <a:off x="5753100" y="50949225"/>
          <a:ext cx="1743075" cy="485775"/>
        </a:xfrm>
        <a:prstGeom prst="rect">
          <a:avLst/>
        </a:prstGeom>
      </xdr:spPr>
    </xdr:pic>
    <xdr:clientData/>
  </xdr:twoCellAnchor>
  <xdr:twoCellAnchor editAs="oneCell">
    <xdr:from>
      <xdr:col>6</xdr:col>
      <xdr:colOff>0</xdr:colOff>
      <xdr:row>94</xdr:row>
      <xdr:rowOff>0</xdr:rowOff>
    </xdr:from>
    <xdr:to>
      <xdr:col>6</xdr:col>
      <xdr:colOff>3619500</xdr:colOff>
      <xdr:row>94</xdr:row>
      <xdr:rowOff>1152525</xdr:rowOff>
    </xdr:to>
    <xdr:pic>
      <xdr:nvPicPr>
        <xdr:cNvPr id="43" name="Picture 42">
          <a:extLst>
            <a:ext uri="{FF2B5EF4-FFF2-40B4-BE49-F238E27FC236}">
              <a16:creationId xmlns:a16="http://schemas.microsoft.com/office/drawing/2014/main" id="{3D994890-59F6-6082-568C-42991AFC24E4}"/>
            </a:ext>
            <a:ext uri="{147F2762-F138-4A5C-976F-8EAC2B608ADB}">
              <a16:predDERef xmlns:a16="http://schemas.microsoft.com/office/drawing/2014/main" pred="{FC9486F4-49DD-039D-1975-3A3F3BC7180C}"/>
            </a:ext>
          </a:extLst>
        </xdr:cNvPr>
        <xdr:cNvPicPr>
          <a:picLocks noChangeAspect="1"/>
        </xdr:cNvPicPr>
      </xdr:nvPicPr>
      <xdr:blipFill>
        <a:blip xmlns:r="http://schemas.openxmlformats.org/officeDocument/2006/relationships" r:embed="rId41"/>
        <a:stretch>
          <a:fillRect/>
        </a:stretch>
      </xdr:blipFill>
      <xdr:spPr>
        <a:xfrm>
          <a:off x="5715000" y="51358800"/>
          <a:ext cx="3619500" cy="1152525"/>
        </a:xfrm>
        <a:prstGeom prst="rect">
          <a:avLst/>
        </a:prstGeom>
      </xdr:spPr>
    </xdr:pic>
    <xdr:clientData/>
  </xdr:twoCellAnchor>
  <xdr:twoCellAnchor editAs="oneCell">
    <xdr:from>
      <xdr:col>6</xdr:col>
      <xdr:colOff>0</xdr:colOff>
      <xdr:row>95</xdr:row>
      <xdr:rowOff>0</xdr:rowOff>
    </xdr:from>
    <xdr:to>
      <xdr:col>6</xdr:col>
      <xdr:colOff>2152650</xdr:colOff>
      <xdr:row>95</xdr:row>
      <xdr:rowOff>552450</xdr:rowOff>
    </xdr:to>
    <xdr:pic>
      <xdr:nvPicPr>
        <xdr:cNvPr id="44" name="Picture 43">
          <a:extLst>
            <a:ext uri="{FF2B5EF4-FFF2-40B4-BE49-F238E27FC236}">
              <a16:creationId xmlns:a16="http://schemas.microsoft.com/office/drawing/2014/main" id="{2D4908A8-C5F8-D66A-30DC-17100217611E}"/>
            </a:ext>
            <a:ext uri="{147F2762-F138-4A5C-976F-8EAC2B608ADB}">
              <a16:predDERef xmlns:a16="http://schemas.microsoft.com/office/drawing/2014/main" pred="{3D994890-59F6-6082-568C-42991AFC24E4}"/>
            </a:ext>
          </a:extLst>
        </xdr:cNvPr>
        <xdr:cNvPicPr>
          <a:picLocks noChangeAspect="1"/>
        </xdr:cNvPicPr>
      </xdr:nvPicPr>
      <xdr:blipFill>
        <a:blip xmlns:r="http://schemas.openxmlformats.org/officeDocument/2006/relationships" r:embed="rId42"/>
        <a:stretch>
          <a:fillRect/>
        </a:stretch>
      </xdr:blipFill>
      <xdr:spPr>
        <a:xfrm>
          <a:off x="5715000" y="52558950"/>
          <a:ext cx="2152650" cy="552450"/>
        </a:xfrm>
        <a:prstGeom prst="rect">
          <a:avLst/>
        </a:prstGeom>
      </xdr:spPr>
    </xdr:pic>
    <xdr:clientData/>
  </xdr:twoCellAnchor>
  <xdr:twoCellAnchor editAs="oneCell">
    <xdr:from>
      <xdr:col>6</xdr:col>
      <xdr:colOff>38100</xdr:colOff>
      <xdr:row>96</xdr:row>
      <xdr:rowOff>19050</xdr:rowOff>
    </xdr:from>
    <xdr:to>
      <xdr:col>6</xdr:col>
      <xdr:colOff>3019425</xdr:colOff>
      <xdr:row>96</xdr:row>
      <xdr:rowOff>590550</xdr:rowOff>
    </xdr:to>
    <xdr:pic>
      <xdr:nvPicPr>
        <xdr:cNvPr id="45" name="Picture 44">
          <a:extLst>
            <a:ext uri="{FF2B5EF4-FFF2-40B4-BE49-F238E27FC236}">
              <a16:creationId xmlns:a16="http://schemas.microsoft.com/office/drawing/2014/main" id="{64AD299C-93E7-2D1F-DFB7-39F642616953}"/>
            </a:ext>
            <a:ext uri="{147F2762-F138-4A5C-976F-8EAC2B608ADB}">
              <a16:predDERef xmlns:a16="http://schemas.microsoft.com/office/drawing/2014/main" pred="{2D4908A8-C5F8-D66A-30DC-17100217611E}"/>
            </a:ext>
          </a:extLst>
        </xdr:cNvPr>
        <xdr:cNvPicPr>
          <a:picLocks noChangeAspect="1"/>
        </xdr:cNvPicPr>
      </xdr:nvPicPr>
      <xdr:blipFill>
        <a:blip xmlns:r="http://schemas.openxmlformats.org/officeDocument/2006/relationships" r:embed="rId43"/>
        <a:stretch>
          <a:fillRect/>
        </a:stretch>
      </xdr:blipFill>
      <xdr:spPr>
        <a:xfrm>
          <a:off x="5753100" y="53349525"/>
          <a:ext cx="2981325" cy="571500"/>
        </a:xfrm>
        <a:prstGeom prst="rect">
          <a:avLst/>
        </a:prstGeom>
      </xdr:spPr>
    </xdr:pic>
    <xdr:clientData/>
  </xdr:twoCellAnchor>
  <xdr:twoCellAnchor editAs="oneCell">
    <xdr:from>
      <xdr:col>6</xdr:col>
      <xdr:colOff>0</xdr:colOff>
      <xdr:row>97</xdr:row>
      <xdr:rowOff>0</xdr:rowOff>
    </xdr:from>
    <xdr:to>
      <xdr:col>6</xdr:col>
      <xdr:colOff>1476375</xdr:colOff>
      <xdr:row>97</xdr:row>
      <xdr:rowOff>323850</xdr:rowOff>
    </xdr:to>
    <xdr:pic>
      <xdr:nvPicPr>
        <xdr:cNvPr id="46" name="Picture 45">
          <a:extLst>
            <a:ext uri="{FF2B5EF4-FFF2-40B4-BE49-F238E27FC236}">
              <a16:creationId xmlns:a16="http://schemas.microsoft.com/office/drawing/2014/main" id="{69F3B71E-F310-DF9B-BE04-0E0FB7F55515}"/>
            </a:ext>
            <a:ext uri="{147F2762-F138-4A5C-976F-8EAC2B608ADB}">
              <a16:predDERef xmlns:a16="http://schemas.microsoft.com/office/drawing/2014/main" pred="{64AD299C-93E7-2D1F-DFB7-39F642616953}"/>
            </a:ext>
          </a:extLst>
        </xdr:cNvPr>
        <xdr:cNvPicPr>
          <a:picLocks noChangeAspect="1"/>
        </xdr:cNvPicPr>
      </xdr:nvPicPr>
      <xdr:blipFill>
        <a:blip xmlns:r="http://schemas.openxmlformats.org/officeDocument/2006/relationships" r:embed="rId44"/>
        <a:stretch>
          <a:fillRect/>
        </a:stretch>
      </xdr:blipFill>
      <xdr:spPr>
        <a:xfrm>
          <a:off x="5715000" y="54225825"/>
          <a:ext cx="1476375" cy="323850"/>
        </a:xfrm>
        <a:prstGeom prst="rect">
          <a:avLst/>
        </a:prstGeom>
      </xdr:spPr>
    </xdr:pic>
    <xdr:clientData/>
  </xdr:twoCellAnchor>
  <xdr:twoCellAnchor editAs="oneCell">
    <xdr:from>
      <xdr:col>6</xdr:col>
      <xdr:colOff>0</xdr:colOff>
      <xdr:row>98</xdr:row>
      <xdr:rowOff>0</xdr:rowOff>
    </xdr:from>
    <xdr:to>
      <xdr:col>6</xdr:col>
      <xdr:colOff>3181350</xdr:colOff>
      <xdr:row>98</xdr:row>
      <xdr:rowOff>838200</xdr:rowOff>
    </xdr:to>
    <xdr:pic>
      <xdr:nvPicPr>
        <xdr:cNvPr id="47" name="Picture 46">
          <a:extLst>
            <a:ext uri="{FF2B5EF4-FFF2-40B4-BE49-F238E27FC236}">
              <a16:creationId xmlns:a16="http://schemas.microsoft.com/office/drawing/2014/main" id="{75738E8B-C4A8-1548-04BA-527E300C666B}"/>
            </a:ext>
            <a:ext uri="{147F2762-F138-4A5C-976F-8EAC2B608ADB}">
              <a16:predDERef xmlns:a16="http://schemas.microsoft.com/office/drawing/2014/main" pred="{69F3B71E-F310-DF9B-BE04-0E0FB7F55515}"/>
            </a:ext>
          </a:extLst>
        </xdr:cNvPr>
        <xdr:cNvPicPr>
          <a:picLocks noChangeAspect="1"/>
        </xdr:cNvPicPr>
      </xdr:nvPicPr>
      <xdr:blipFill>
        <a:blip xmlns:r="http://schemas.openxmlformats.org/officeDocument/2006/relationships" r:embed="rId45"/>
        <a:stretch>
          <a:fillRect/>
        </a:stretch>
      </xdr:blipFill>
      <xdr:spPr>
        <a:xfrm>
          <a:off x="5715000" y="54578250"/>
          <a:ext cx="3181350" cy="838200"/>
        </a:xfrm>
        <a:prstGeom prst="rect">
          <a:avLst/>
        </a:prstGeom>
      </xdr:spPr>
    </xdr:pic>
    <xdr:clientData/>
  </xdr:twoCellAnchor>
  <xdr:twoCellAnchor editAs="oneCell">
    <xdr:from>
      <xdr:col>6</xdr:col>
      <xdr:colOff>0</xdr:colOff>
      <xdr:row>99</xdr:row>
      <xdr:rowOff>0</xdr:rowOff>
    </xdr:from>
    <xdr:to>
      <xdr:col>6</xdr:col>
      <xdr:colOff>2124075</xdr:colOff>
      <xdr:row>99</xdr:row>
      <xdr:rowOff>704850</xdr:rowOff>
    </xdr:to>
    <xdr:pic>
      <xdr:nvPicPr>
        <xdr:cNvPr id="48" name="Picture 47">
          <a:extLst>
            <a:ext uri="{FF2B5EF4-FFF2-40B4-BE49-F238E27FC236}">
              <a16:creationId xmlns:a16="http://schemas.microsoft.com/office/drawing/2014/main" id="{B6108063-630D-E922-BD70-5D795A3EF646}"/>
            </a:ext>
            <a:ext uri="{147F2762-F138-4A5C-976F-8EAC2B608ADB}">
              <a16:predDERef xmlns:a16="http://schemas.microsoft.com/office/drawing/2014/main" pred="{75738E8B-C4A8-1548-04BA-527E300C666B}"/>
            </a:ext>
          </a:extLst>
        </xdr:cNvPr>
        <xdr:cNvPicPr>
          <a:picLocks noChangeAspect="1"/>
        </xdr:cNvPicPr>
      </xdr:nvPicPr>
      <xdr:blipFill>
        <a:blip xmlns:r="http://schemas.openxmlformats.org/officeDocument/2006/relationships" r:embed="rId46"/>
        <a:stretch>
          <a:fillRect/>
        </a:stretch>
      </xdr:blipFill>
      <xdr:spPr>
        <a:xfrm>
          <a:off x="5715000" y="55083075"/>
          <a:ext cx="2124075" cy="704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596"/>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9" t="s">
        <v>0</v>
      </c>
      <c r="B1" s="79"/>
      <c r="C1" s="79"/>
      <c r="D1" s="79"/>
      <c r="E1" s="79"/>
      <c r="F1" s="79"/>
      <c r="G1" s="79"/>
    </row>
    <row r="2" spans="1:8" s="37" customFormat="1" ht="13.5" thickBot="1">
      <c r="A2" s="71" t="s">
        <v>1</v>
      </c>
      <c r="B2" s="71"/>
      <c r="C2" s="71"/>
      <c r="D2" s="71"/>
      <c r="E2" s="71"/>
      <c r="F2" s="72" t="s">
        <v>2</v>
      </c>
      <c r="G2" s="73"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6" t="s">
        <v>333</v>
      </c>
      <c r="B90" s="77"/>
      <c r="C90" s="77"/>
      <c r="D90" s="77"/>
      <c r="E90" s="77"/>
      <c r="F90" s="77"/>
      <c r="G90" s="78"/>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9" t="s">
        <v>0</v>
      </c>
      <c r="B1" s="79"/>
      <c r="C1" s="79"/>
      <c r="D1" s="79"/>
      <c r="E1" s="79"/>
      <c r="F1" s="79"/>
      <c r="G1" s="79"/>
    </row>
    <row r="2" spans="1:8" s="37" customFormat="1" ht="13.5" thickBot="1">
      <c r="A2" s="71" t="s">
        <v>1</v>
      </c>
      <c r="B2" s="71"/>
      <c r="C2" s="71"/>
      <c r="D2" s="71"/>
      <c r="E2" s="71"/>
      <c r="F2" s="72" t="s">
        <v>2</v>
      </c>
      <c r="G2" s="73"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80" t="s">
        <v>333</v>
      </c>
      <c r="B90" s="77"/>
      <c r="C90" s="77"/>
      <c r="D90" s="77"/>
      <c r="E90" s="77"/>
      <c r="F90" s="77"/>
      <c r="G90" s="81"/>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82" t="s">
        <v>333</v>
      </c>
      <c r="B99" s="83"/>
      <c r="C99" s="83"/>
      <c r="D99" s="83"/>
      <c r="E99" s="83"/>
      <c r="F99" s="83"/>
      <c r="G99" s="84"/>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9" t="s">
        <v>367</v>
      </c>
      <c r="B1" s="79"/>
      <c r="C1" s="79"/>
      <c r="D1" s="79"/>
      <c r="E1" s="79"/>
      <c r="F1" s="79"/>
      <c r="G1" s="79"/>
    </row>
    <row r="2" spans="1:8" s="37" customFormat="1" ht="13.5" thickBot="1">
      <c r="A2" s="71" t="s">
        <v>1</v>
      </c>
      <c r="B2" s="71"/>
      <c r="C2" s="71"/>
      <c r="D2" s="71"/>
      <c r="E2" s="71"/>
      <c r="F2" s="72" t="s">
        <v>2</v>
      </c>
      <c r="G2" s="73"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5" t="s">
        <v>48</v>
      </c>
      <c r="E14" s="24" t="s">
        <v>49</v>
      </c>
      <c r="F14" s="24" t="s">
        <v>50</v>
      </c>
      <c r="G14" s="8"/>
    </row>
    <row r="15" spans="1:8" ht="76.5" hidden="1">
      <c r="A15" s="12" t="s">
        <v>13</v>
      </c>
      <c r="B15" s="10" t="s">
        <v>51</v>
      </c>
      <c r="C15" s="10" t="s">
        <v>43</v>
      </c>
      <c r="D15" s="75"/>
      <c r="E15" s="24" t="s">
        <v>52</v>
      </c>
      <c r="F15" s="24" t="s">
        <v>53</v>
      </c>
      <c r="G15" s="8"/>
    </row>
    <row r="16" spans="1:8" ht="25.5" hidden="1">
      <c r="A16" s="12" t="s">
        <v>13</v>
      </c>
      <c r="B16" s="10" t="s">
        <v>54</v>
      </c>
      <c r="C16" s="10" t="s">
        <v>43</v>
      </c>
      <c r="D16" s="75"/>
      <c r="E16" s="24" t="s">
        <v>55</v>
      </c>
      <c r="F16" s="24" t="s">
        <v>56</v>
      </c>
      <c r="G16" s="8"/>
      <c r="H16" s="1" t="s">
        <v>57</v>
      </c>
    </row>
    <row r="17" spans="1:8" ht="51" hidden="1">
      <c r="A17" s="12" t="s">
        <v>13</v>
      </c>
      <c r="B17" s="10" t="s">
        <v>58</v>
      </c>
      <c r="C17" s="10" t="s">
        <v>43</v>
      </c>
      <c r="D17" s="75"/>
      <c r="E17" s="24" t="s">
        <v>59</v>
      </c>
      <c r="F17" s="24" t="s">
        <v>60</v>
      </c>
      <c r="G17" s="8"/>
      <c r="H17" s="1" t="s">
        <v>61</v>
      </c>
    </row>
    <row r="18" spans="1:8" ht="63.75" hidden="1">
      <c r="A18" s="12" t="s">
        <v>13</v>
      </c>
      <c r="B18" s="10" t="s">
        <v>62</v>
      </c>
      <c r="C18" s="10" t="s">
        <v>43</v>
      </c>
      <c r="D18" s="75"/>
      <c r="E18" s="24" t="s">
        <v>63</v>
      </c>
      <c r="F18" s="24" t="s">
        <v>64</v>
      </c>
      <c r="G18" s="8"/>
      <c r="H18" s="1" t="s">
        <v>65</v>
      </c>
    </row>
    <row r="19" spans="1:8" ht="89.25" hidden="1">
      <c r="A19" s="12" t="s">
        <v>13</v>
      </c>
      <c r="B19" s="10" t="s">
        <v>66</v>
      </c>
      <c r="C19" s="10" t="s">
        <v>43</v>
      </c>
      <c r="D19" s="75"/>
      <c r="E19" s="24" t="s">
        <v>67</v>
      </c>
      <c r="F19" s="24" t="s">
        <v>68</v>
      </c>
      <c r="G19" s="8"/>
      <c r="H19" s="1" t="s">
        <v>19</v>
      </c>
    </row>
    <row r="20" spans="1:8" ht="63.75" hidden="1">
      <c r="A20" s="12" t="s">
        <v>13</v>
      </c>
      <c r="B20" s="10" t="s">
        <v>69</v>
      </c>
      <c r="C20" s="10" t="s">
        <v>43</v>
      </c>
      <c r="D20" s="75"/>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5" t="s">
        <v>84</v>
      </c>
      <c r="D26" s="75" t="s">
        <v>85</v>
      </c>
      <c r="E26" s="24" t="s">
        <v>86</v>
      </c>
      <c r="F26" s="24" t="s">
        <v>87</v>
      </c>
      <c r="G26" s="8"/>
      <c r="H26" s="1" t="s">
        <v>88</v>
      </c>
    </row>
    <row r="27" spans="1:8" ht="76.5" hidden="1">
      <c r="A27" s="12" t="s">
        <v>13</v>
      </c>
      <c r="B27" s="10" t="s">
        <v>89</v>
      </c>
      <c r="C27" s="75"/>
      <c r="D27" s="75"/>
      <c r="E27" s="24" t="s">
        <v>90</v>
      </c>
      <c r="F27" s="24" t="s">
        <v>91</v>
      </c>
      <c r="G27" s="8"/>
      <c r="H27" s="1" t="s">
        <v>92</v>
      </c>
    </row>
    <row r="28" spans="1:8" ht="51" hidden="1">
      <c r="A28" s="12" t="s">
        <v>13</v>
      </c>
      <c r="B28" s="10" t="s">
        <v>93</v>
      </c>
      <c r="C28" s="75"/>
      <c r="D28" s="75"/>
      <c r="E28" s="24" t="s">
        <v>94</v>
      </c>
      <c r="F28" s="24" t="s">
        <v>95</v>
      </c>
      <c r="G28" s="8"/>
      <c r="H28" s="1" t="s">
        <v>19</v>
      </c>
    </row>
    <row r="29" spans="1:8" ht="89.25" hidden="1">
      <c r="A29" s="12" t="s">
        <v>13</v>
      </c>
      <c r="B29" s="10" t="s">
        <v>96</v>
      </c>
      <c r="C29" s="75"/>
      <c r="D29" s="75" t="s">
        <v>97</v>
      </c>
      <c r="E29" s="24" t="s">
        <v>98</v>
      </c>
      <c r="F29" s="24" t="s">
        <v>99</v>
      </c>
      <c r="G29" s="8"/>
      <c r="H29" s="1" t="s">
        <v>19</v>
      </c>
    </row>
    <row r="30" spans="1:8" ht="51" hidden="1">
      <c r="A30" s="12" t="s">
        <v>13</v>
      </c>
      <c r="B30" s="10" t="s">
        <v>100</v>
      </c>
      <c r="C30" s="75"/>
      <c r="D30" s="75"/>
      <c r="E30" s="24" t="s">
        <v>101</v>
      </c>
      <c r="F30" s="24" t="s">
        <v>102</v>
      </c>
      <c r="G30" s="8"/>
      <c r="H30" s="1" t="s">
        <v>19</v>
      </c>
    </row>
    <row r="31" spans="1:8" ht="76.5" hidden="1">
      <c r="A31" s="12" t="s">
        <v>13</v>
      </c>
      <c r="B31" s="10" t="s">
        <v>103</v>
      </c>
      <c r="C31" s="75"/>
      <c r="D31" s="75"/>
      <c r="E31" s="24" t="s">
        <v>104</v>
      </c>
      <c r="F31" s="24" t="s">
        <v>105</v>
      </c>
      <c r="G31" s="8"/>
      <c r="H31" s="1" t="s">
        <v>19</v>
      </c>
    </row>
    <row r="32" spans="1:8" ht="63.75" hidden="1">
      <c r="A32" s="12" t="s">
        <v>13</v>
      </c>
      <c r="B32" s="10" t="s">
        <v>106</v>
      </c>
      <c r="C32" s="75"/>
      <c r="D32" s="10" t="s">
        <v>107</v>
      </c>
      <c r="E32" s="24" t="s">
        <v>108</v>
      </c>
      <c r="F32" s="24" t="s">
        <v>109</v>
      </c>
      <c r="G32" s="8"/>
      <c r="H32" s="1" t="s">
        <v>110</v>
      </c>
    </row>
    <row r="33" spans="1:8" ht="51" hidden="1">
      <c r="A33" s="12" t="s">
        <v>13</v>
      </c>
      <c r="B33" s="10" t="s">
        <v>111</v>
      </c>
      <c r="C33" s="75" t="s">
        <v>84</v>
      </c>
      <c r="D33" s="10" t="s">
        <v>112</v>
      </c>
      <c r="E33" s="24" t="s">
        <v>113</v>
      </c>
      <c r="F33" s="24" t="s">
        <v>114</v>
      </c>
      <c r="G33" s="8"/>
      <c r="H33" s="1" t="s">
        <v>19</v>
      </c>
    </row>
    <row r="34" spans="1:8" ht="63.75" hidden="1">
      <c r="A34" s="12" t="s">
        <v>13</v>
      </c>
      <c r="B34" s="10" t="s">
        <v>115</v>
      </c>
      <c r="C34" s="75"/>
      <c r="D34" s="10" t="s">
        <v>116</v>
      </c>
      <c r="E34" s="24" t="s">
        <v>117</v>
      </c>
      <c r="F34" s="24" t="s">
        <v>118</v>
      </c>
      <c r="G34" s="8"/>
      <c r="H34" s="1" t="s">
        <v>19</v>
      </c>
    </row>
    <row r="35" spans="1:8" ht="102" hidden="1">
      <c r="A35" s="12" t="s">
        <v>13</v>
      </c>
      <c r="B35" s="10" t="s">
        <v>119</v>
      </c>
      <c r="C35" s="75"/>
      <c r="D35" s="10" t="s">
        <v>120</v>
      </c>
      <c r="E35" s="24" t="s">
        <v>121</v>
      </c>
      <c r="F35" s="24" t="s">
        <v>122</v>
      </c>
      <c r="G35" s="8"/>
      <c r="H35" s="1" t="s">
        <v>92</v>
      </c>
    </row>
    <row r="36" spans="1:8" ht="76.5" hidden="1">
      <c r="A36" s="12" t="s">
        <v>13</v>
      </c>
      <c r="B36" s="10" t="s">
        <v>123</v>
      </c>
      <c r="C36" s="75"/>
      <c r="D36" s="10" t="s">
        <v>124</v>
      </c>
      <c r="E36" s="24" t="s">
        <v>125</v>
      </c>
      <c r="F36" s="24" t="s">
        <v>126</v>
      </c>
      <c r="G36" s="8"/>
      <c r="H36" s="1" t="s">
        <v>19</v>
      </c>
    </row>
    <row r="37" spans="1:8" ht="89.25" hidden="1">
      <c r="A37" s="12" t="s">
        <v>13</v>
      </c>
      <c r="B37" s="10" t="s">
        <v>127</v>
      </c>
      <c r="C37" s="75"/>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80" t="s">
        <v>333</v>
      </c>
      <c r="B90" s="77"/>
      <c r="C90" s="77"/>
      <c r="D90" s="77"/>
      <c r="E90" s="77"/>
      <c r="F90" s="77"/>
      <c r="G90" s="81"/>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82" t="s">
        <v>333</v>
      </c>
      <c r="B102" s="83"/>
      <c r="C102" s="83"/>
      <c r="D102" s="83"/>
      <c r="E102" s="83"/>
      <c r="F102" s="83"/>
      <c r="G102" s="84"/>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82" t="s">
        <v>333</v>
      </c>
      <c r="B105" s="83"/>
      <c r="C105" s="83"/>
      <c r="D105" s="83"/>
      <c r="E105" s="83"/>
      <c r="F105" s="83"/>
      <c r="G105" s="84"/>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9" t="s">
        <v>0</v>
      </c>
      <c r="B1" s="79"/>
      <c r="C1" s="79"/>
      <c r="D1" s="79"/>
      <c r="E1" s="79"/>
      <c r="F1" s="79"/>
      <c r="G1" s="79"/>
    </row>
    <row r="2" spans="1:7" s="37" customFormat="1" ht="13.5" thickBot="1">
      <c r="A2" s="71" t="s">
        <v>1</v>
      </c>
      <c r="B2" s="71"/>
      <c r="C2" s="71"/>
      <c r="D2" s="71"/>
      <c r="E2" s="71"/>
      <c r="F2" s="72" t="s">
        <v>385</v>
      </c>
      <c r="G2" s="73"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9" t="s">
        <v>408</v>
      </c>
      <c r="B1" s="79"/>
      <c r="C1" s="79"/>
      <c r="D1" s="79"/>
      <c r="E1" s="79"/>
      <c r="F1" s="79"/>
      <c r="G1" s="79"/>
    </row>
    <row r="2" spans="1:7" s="37" customFormat="1" ht="13.5" thickBot="1">
      <c r="A2" s="71" t="s">
        <v>1</v>
      </c>
      <c r="B2" s="71"/>
      <c r="C2" s="71"/>
      <c r="D2" s="71"/>
      <c r="E2" s="71"/>
      <c r="F2" s="72" t="s">
        <v>385</v>
      </c>
      <c r="G2" s="73"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82" t="s">
        <v>419</v>
      </c>
      <c r="B14" s="83"/>
      <c r="C14" s="83"/>
      <c r="D14" s="83"/>
      <c r="E14" s="83"/>
      <c r="F14" s="83"/>
      <c r="G14" s="84"/>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34"/>
  <sheetViews>
    <sheetView tabSelected="1" view="pageBreakPreview" topLeftCell="A84" zoomScaleNormal="55" zoomScaleSheetLayoutView="100" zoomScalePageLayoutView="85" workbookViewId="0">
      <selection activeCell="H98" sqref="H98:J98"/>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123" t="s">
        <v>420</v>
      </c>
      <c r="C2" s="124"/>
      <c r="D2" s="124"/>
      <c r="E2" s="125"/>
      <c r="F2" s="132" t="s">
        <v>421</v>
      </c>
      <c r="G2" s="132"/>
      <c r="H2" s="132"/>
      <c r="I2" s="132"/>
      <c r="J2" s="132"/>
      <c r="K2" s="123" t="s">
        <v>422</v>
      </c>
      <c r="L2" s="125"/>
    </row>
    <row r="3" spans="2:12" ht="15.75" customHeight="1" thickBot="1">
      <c r="B3" s="126"/>
      <c r="C3" s="127"/>
      <c r="D3" s="127"/>
      <c r="E3" s="128"/>
      <c r="F3" s="132"/>
      <c r="G3" s="132"/>
      <c r="H3" s="132"/>
      <c r="I3" s="132"/>
      <c r="J3" s="132"/>
      <c r="K3" s="126"/>
      <c r="L3" s="128"/>
    </row>
    <row r="4" spans="2:12" ht="15.75" customHeight="1" thickBot="1">
      <c r="B4" s="126"/>
      <c r="C4" s="127"/>
      <c r="D4" s="127"/>
      <c r="E4" s="128"/>
      <c r="F4" s="132"/>
      <c r="G4" s="132"/>
      <c r="H4" s="132"/>
      <c r="I4" s="132"/>
      <c r="J4" s="132"/>
      <c r="K4" s="126"/>
      <c r="L4" s="128"/>
    </row>
    <row r="5" spans="2:12" ht="39.6" customHeight="1" thickBot="1">
      <c r="B5" s="126"/>
      <c r="C5" s="127"/>
      <c r="D5" s="127"/>
      <c r="E5" s="128"/>
      <c r="F5" s="132"/>
      <c r="G5" s="132"/>
      <c r="H5" s="132"/>
      <c r="I5" s="132"/>
      <c r="J5" s="132"/>
      <c r="K5" s="129"/>
      <c r="L5" s="131"/>
    </row>
    <row r="6" spans="2:12" ht="14.45" customHeight="1" thickBot="1">
      <c r="B6" s="126"/>
      <c r="C6" s="127"/>
      <c r="D6" s="127"/>
      <c r="E6" s="128"/>
      <c r="F6" s="133" t="s">
        <v>423</v>
      </c>
      <c r="G6" s="133"/>
      <c r="H6" s="133"/>
      <c r="I6" s="133"/>
      <c r="J6" s="133"/>
      <c r="K6" s="123" t="s">
        <v>424</v>
      </c>
      <c r="L6" s="125"/>
    </row>
    <row r="7" spans="2:12" ht="15.75" customHeight="1" thickBot="1">
      <c r="B7" s="126"/>
      <c r="C7" s="127"/>
      <c r="D7" s="127"/>
      <c r="E7" s="128"/>
      <c r="F7" s="133"/>
      <c r="G7" s="133"/>
      <c r="H7" s="133"/>
      <c r="I7" s="133"/>
      <c r="J7" s="133"/>
      <c r="K7" s="126"/>
      <c r="L7" s="128"/>
    </row>
    <row r="8" spans="2:12" ht="15.75" customHeight="1" thickBot="1">
      <c r="B8" s="126"/>
      <c r="C8" s="127"/>
      <c r="D8" s="127"/>
      <c r="E8" s="128"/>
      <c r="F8" s="133"/>
      <c r="G8" s="133"/>
      <c r="H8" s="133"/>
      <c r="I8" s="133"/>
      <c r="J8" s="133"/>
      <c r="K8" s="126"/>
      <c r="L8" s="128"/>
    </row>
    <row r="9" spans="2:12" ht="29.45" customHeight="1" thickBot="1">
      <c r="B9" s="129"/>
      <c r="C9" s="130"/>
      <c r="D9" s="130"/>
      <c r="E9" s="131"/>
      <c r="F9" s="134"/>
      <c r="G9" s="134"/>
      <c r="H9" s="134"/>
      <c r="I9" s="133"/>
      <c r="J9" s="133"/>
      <c r="K9" s="129"/>
      <c r="L9" s="131"/>
    </row>
    <row r="10" spans="2:12" s="57" customFormat="1" ht="29.45" customHeight="1" thickBot="1">
      <c r="B10" s="114" t="s">
        <v>425</v>
      </c>
      <c r="C10" s="115"/>
      <c r="D10" s="116" t="s">
        <v>426</v>
      </c>
      <c r="E10" s="117"/>
      <c r="F10" s="114" t="s">
        <v>427</v>
      </c>
      <c r="G10" s="115"/>
      <c r="H10" s="62"/>
      <c r="I10" s="59" t="s">
        <v>428</v>
      </c>
      <c r="J10" s="59" t="s">
        <v>429</v>
      </c>
      <c r="K10" s="118" t="s">
        <v>430</v>
      </c>
      <c r="L10" s="118"/>
    </row>
    <row r="11" spans="2:12" s="57" customFormat="1" ht="34.15" customHeight="1" thickBot="1">
      <c r="B11" s="114" t="s">
        <v>431</v>
      </c>
      <c r="C11" s="115"/>
      <c r="D11" s="116" t="s">
        <v>432</v>
      </c>
      <c r="E11" s="117"/>
      <c r="F11" s="114" t="s">
        <v>433</v>
      </c>
      <c r="G11" s="115"/>
      <c r="H11" s="58"/>
      <c r="I11" s="69"/>
      <c r="J11" s="70"/>
      <c r="K11" s="135" t="s">
        <v>434</v>
      </c>
      <c r="L11" s="136"/>
    </row>
    <row r="12" spans="2:12">
      <c r="B12" s="63"/>
      <c r="D12" s="1"/>
      <c r="E12" s="1"/>
      <c r="F12" s="1"/>
      <c r="L12" s="64"/>
    </row>
    <row r="13" spans="2:12" ht="27" customHeight="1">
      <c r="B13" s="54" t="s">
        <v>435</v>
      </c>
      <c r="C13" s="54" t="s">
        <v>4</v>
      </c>
      <c r="D13" s="55" t="s">
        <v>436</v>
      </c>
      <c r="E13" s="112" t="s">
        <v>7</v>
      </c>
      <c r="F13" s="112"/>
      <c r="G13" s="54" t="s">
        <v>8</v>
      </c>
      <c r="H13" s="113" t="s">
        <v>437</v>
      </c>
      <c r="I13" s="113"/>
      <c r="J13" s="113"/>
      <c r="K13" s="113" t="s">
        <v>438</v>
      </c>
      <c r="L13" s="113"/>
    </row>
    <row r="14" spans="2:12" ht="38.25">
      <c r="B14" s="61">
        <v>1</v>
      </c>
      <c r="C14" s="60"/>
      <c r="D14" s="56" t="s">
        <v>439</v>
      </c>
      <c r="E14" s="88" t="s">
        <v>440</v>
      </c>
      <c r="F14" s="99"/>
      <c r="G14" s="61" t="s">
        <v>441</v>
      </c>
      <c r="H14" s="119" t="s">
        <v>442</v>
      </c>
      <c r="I14" s="120"/>
      <c r="J14" s="121"/>
      <c r="K14" s="100"/>
      <c r="L14" s="101"/>
    </row>
    <row r="15" spans="2:12" ht="25.5">
      <c r="B15" s="61">
        <v>2</v>
      </c>
      <c r="C15" s="60"/>
      <c r="D15" s="56" t="s">
        <v>439</v>
      </c>
      <c r="E15" s="88" t="s">
        <v>440</v>
      </c>
      <c r="F15" s="99"/>
      <c r="G15" s="61" t="s">
        <v>443</v>
      </c>
      <c r="H15" s="122" t="s">
        <v>444</v>
      </c>
      <c r="I15" s="120"/>
      <c r="J15" s="121"/>
      <c r="K15" s="110"/>
      <c r="L15" s="111"/>
    </row>
    <row r="16" spans="2:12" ht="25.5">
      <c r="B16" s="61">
        <v>3</v>
      </c>
      <c r="C16" s="60"/>
      <c r="D16" s="56" t="s">
        <v>439</v>
      </c>
      <c r="E16" s="88" t="s">
        <v>440</v>
      </c>
      <c r="F16" s="99"/>
      <c r="G16" s="61" t="s">
        <v>445</v>
      </c>
      <c r="H16" s="122" t="s">
        <v>446</v>
      </c>
      <c r="I16" s="120"/>
      <c r="J16" s="121"/>
      <c r="K16" s="100"/>
      <c r="L16" s="101"/>
    </row>
    <row r="17" spans="2:12" ht="38.25">
      <c r="B17" s="61">
        <v>4</v>
      </c>
      <c r="C17" s="60"/>
      <c r="D17" s="56" t="s">
        <v>439</v>
      </c>
      <c r="E17" s="88" t="s">
        <v>440</v>
      </c>
      <c r="F17" s="99"/>
      <c r="G17" s="61" t="s">
        <v>447</v>
      </c>
      <c r="H17" s="109" t="s">
        <v>448</v>
      </c>
      <c r="I17" s="103"/>
      <c r="J17" s="104"/>
      <c r="K17" s="110"/>
      <c r="L17" s="111"/>
    </row>
    <row r="18" spans="2:12" ht="114.75">
      <c r="B18" s="61">
        <v>5</v>
      </c>
      <c r="C18" s="60"/>
      <c r="D18" s="56" t="s">
        <v>439</v>
      </c>
      <c r="E18" s="88" t="s">
        <v>440</v>
      </c>
      <c r="F18" s="99"/>
      <c r="G18" s="61" t="s">
        <v>449</v>
      </c>
      <c r="H18" s="109" t="s">
        <v>450</v>
      </c>
      <c r="I18" s="103"/>
      <c r="J18" s="104"/>
      <c r="K18" s="100"/>
      <c r="L18" s="101"/>
    </row>
    <row r="19" spans="2:12" ht="17.25">
      <c r="B19" s="61">
        <v>6</v>
      </c>
      <c r="C19" s="60"/>
      <c r="D19" s="56" t="s">
        <v>439</v>
      </c>
      <c r="E19" s="88" t="s">
        <v>440</v>
      </c>
      <c r="F19" s="99"/>
      <c r="G19" s="61" t="s">
        <v>451</v>
      </c>
      <c r="H19" s="102" t="s">
        <v>452</v>
      </c>
      <c r="I19" s="103"/>
      <c r="J19" s="104"/>
      <c r="K19" s="100"/>
      <c r="L19" s="101"/>
    </row>
    <row r="20" spans="2:12" ht="17.25">
      <c r="B20" s="61">
        <v>7</v>
      </c>
      <c r="C20" s="60"/>
      <c r="D20" s="56" t="s">
        <v>439</v>
      </c>
      <c r="E20" s="88" t="s">
        <v>440</v>
      </c>
      <c r="F20" s="99"/>
      <c r="G20" s="61" t="s">
        <v>453</v>
      </c>
      <c r="H20" s="102" t="s">
        <v>454</v>
      </c>
      <c r="I20" s="103"/>
      <c r="J20" s="104"/>
      <c r="K20" s="100"/>
      <c r="L20" s="101"/>
    </row>
    <row r="21" spans="2:12" ht="17.25">
      <c r="B21" s="61">
        <v>8</v>
      </c>
      <c r="C21" s="60"/>
      <c r="D21" s="56" t="s">
        <v>439</v>
      </c>
      <c r="E21" s="88" t="s">
        <v>440</v>
      </c>
      <c r="F21" s="99"/>
      <c r="G21" s="61" t="s">
        <v>455</v>
      </c>
      <c r="H21" s="102" t="s">
        <v>452</v>
      </c>
      <c r="I21" s="103"/>
      <c r="J21" s="104"/>
      <c r="K21" s="100"/>
      <c r="L21" s="101"/>
    </row>
    <row r="22" spans="2:12" ht="17.25">
      <c r="B22" s="61">
        <v>9</v>
      </c>
      <c r="C22" s="60"/>
      <c r="D22" s="56" t="s">
        <v>439</v>
      </c>
      <c r="E22" s="88" t="s">
        <v>440</v>
      </c>
      <c r="F22" s="99"/>
      <c r="G22" s="61" t="s">
        <v>456</v>
      </c>
      <c r="H22" s="102" t="s">
        <v>457</v>
      </c>
      <c r="I22" s="103"/>
      <c r="J22" s="104"/>
      <c r="K22" s="100"/>
      <c r="L22" s="101"/>
    </row>
    <row r="23" spans="2:12" ht="17.25">
      <c r="B23" s="61">
        <v>10</v>
      </c>
      <c r="C23" s="60"/>
      <c r="D23" s="56" t="s">
        <v>439</v>
      </c>
      <c r="E23" s="88" t="s">
        <v>440</v>
      </c>
      <c r="F23" s="99"/>
      <c r="G23" s="61" t="s">
        <v>458</v>
      </c>
      <c r="H23" s="102" t="s">
        <v>459</v>
      </c>
      <c r="I23" s="103"/>
      <c r="J23" s="104"/>
      <c r="K23" s="100"/>
      <c r="L23" s="101"/>
    </row>
    <row r="24" spans="2:12" ht="17.25">
      <c r="B24" s="61">
        <v>11</v>
      </c>
      <c r="C24" s="60"/>
      <c r="D24" s="56" t="s">
        <v>439</v>
      </c>
      <c r="E24" s="88" t="s">
        <v>440</v>
      </c>
      <c r="F24" s="99"/>
      <c r="G24" s="61" t="s">
        <v>460</v>
      </c>
      <c r="H24" s="102" t="s">
        <v>452</v>
      </c>
      <c r="I24" s="103"/>
      <c r="J24" s="104"/>
      <c r="K24" s="100"/>
      <c r="L24" s="101"/>
    </row>
    <row r="25" spans="2:12" ht="17.25">
      <c r="B25" s="61">
        <v>12</v>
      </c>
      <c r="C25" s="60"/>
      <c r="D25" s="56" t="s">
        <v>439</v>
      </c>
      <c r="E25" s="88" t="s">
        <v>440</v>
      </c>
      <c r="F25" s="99"/>
      <c r="G25" s="61" t="s">
        <v>461</v>
      </c>
      <c r="H25" s="102" t="s">
        <v>452</v>
      </c>
      <c r="I25" s="103"/>
      <c r="J25" s="104"/>
      <c r="K25" s="100"/>
      <c r="L25" s="101"/>
    </row>
    <row r="26" spans="2:12" ht="17.25">
      <c r="B26" s="61">
        <v>13</v>
      </c>
      <c r="C26" s="60"/>
      <c r="D26" s="56" t="s">
        <v>439</v>
      </c>
      <c r="E26" s="88" t="s">
        <v>440</v>
      </c>
      <c r="F26" s="99"/>
      <c r="G26" s="61" t="s">
        <v>462</v>
      </c>
      <c r="H26" s="102" t="s">
        <v>463</v>
      </c>
      <c r="I26" s="103"/>
      <c r="J26" s="104"/>
      <c r="K26" s="100"/>
      <c r="L26" s="101"/>
    </row>
    <row r="27" spans="2:12" ht="17.25">
      <c r="B27" s="61">
        <v>14</v>
      </c>
      <c r="C27" s="60"/>
      <c r="D27" s="56" t="s">
        <v>439</v>
      </c>
      <c r="E27" s="88" t="s">
        <v>440</v>
      </c>
      <c r="F27" s="99"/>
      <c r="G27" s="61" t="s">
        <v>464</v>
      </c>
      <c r="H27" s="102" t="s">
        <v>452</v>
      </c>
      <c r="I27" s="103"/>
      <c r="J27" s="104"/>
      <c r="K27" s="100"/>
      <c r="L27" s="101"/>
    </row>
    <row r="28" spans="2:12" ht="108.75" customHeight="1">
      <c r="B28" s="61">
        <v>15</v>
      </c>
      <c r="C28" s="60"/>
      <c r="D28" s="56" t="s">
        <v>439</v>
      </c>
      <c r="E28" s="88" t="s">
        <v>440</v>
      </c>
      <c r="F28" s="99"/>
      <c r="G28" s="61" t="s">
        <v>465</v>
      </c>
      <c r="H28" s="102" t="s">
        <v>466</v>
      </c>
      <c r="I28" s="103"/>
      <c r="J28" s="104"/>
      <c r="K28" s="100"/>
      <c r="L28" s="101"/>
    </row>
    <row r="29" spans="2:12" ht="17.25">
      <c r="B29" s="61">
        <v>16</v>
      </c>
      <c r="C29" s="60"/>
      <c r="D29" s="56" t="s">
        <v>439</v>
      </c>
      <c r="E29" s="88" t="s">
        <v>440</v>
      </c>
      <c r="F29" s="99"/>
      <c r="G29" s="61" t="s">
        <v>467</v>
      </c>
      <c r="H29" s="102" t="s">
        <v>452</v>
      </c>
      <c r="I29" s="103"/>
      <c r="J29" s="104"/>
      <c r="K29" s="100"/>
      <c r="L29" s="101"/>
    </row>
    <row r="30" spans="2:12" ht="24" customHeight="1">
      <c r="B30" s="61">
        <v>17</v>
      </c>
      <c r="C30" s="60"/>
      <c r="D30" s="56" t="s">
        <v>439</v>
      </c>
      <c r="E30" s="88" t="s">
        <v>440</v>
      </c>
      <c r="F30" s="99"/>
      <c r="G30" s="61" t="s">
        <v>468</v>
      </c>
      <c r="H30" s="102" t="s">
        <v>457</v>
      </c>
      <c r="I30" s="103"/>
      <c r="J30" s="104"/>
      <c r="K30" s="100"/>
      <c r="L30" s="101"/>
    </row>
    <row r="31" spans="2:12" ht="110.25" customHeight="1">
      <c r="B31" s="61">
        <v>18</v>
      </c>
      <c r="C31" s="60"/>
      <c r="D31" s="56" t="s">
        <v>439</v>
      </c>
      <c r="E31" s="88" t="s">
        <v>440</v>
      </c>
      <c r="F31" s="99"/>
      <c r="G31" s="61" t="s">
        <v>469</v>
      </c>
      <c r="H31" s="102" t="s">
        <v>470</v>
      </c>
      <c r="I31" s="103"/>
      <c r="J31" s="104"/>
      <c r="K31" s="100"/>
      <c r="L31" s="101"/>
    </row>
    <row r="32" spans="2:12" ht="17.25">
      <c r="B32" s="61">
        <v>19</v>
      </c>
      <c r="C32" s="60"/>
      <c r="D32" s="56" t="s">
        <v>439</v>
      </c>
      <c r="E32" s="88" t="s">
        <v>440</v>
      </c>
      <c r="F32" s="99"/>
      <c r="G32" s="61" t="s">
        <v>471</v>
      </c>
      <c r="H32" s="102" t="s">
        <v>463</v>
      </c>
      <c r="I32" s="103"/>
      <c r="J32" s="104"/>
      <c r="K32" s="100"/>
      <c r="L32" s="101"/>
    </row>
    <row r="33" spans="2:12" ht="17.25">
      <c r="B33" s="61">
        <v>20</v>
      </c>
      <c r="C33" s="60"/>
      <c r="D33" s="56" t="s">
        <v>439</v>
      </c>
      <c r="E33" s="88" t="s">
        <v>440</v>
      </c>
      <c r="F33" s="99"/>
      <c r="G33" s="61" t="s">
        <v>472</v>
      </c>
      <c r="H33" s="102" t="s">
        <v>473</v>
      </c>
      <c r="I33" s="103"/>
      <c r="J33" s="104"/>
      <c r="K33" s="100"/>
      <c r="L33" s="101"/>
    </row>
    <row r="34" spans="2:12" ht="17.25">
      <c r="B34" s="61">
        <v>21</v>
      </c>
      <c r="C34" s="60"/>
      <c r="D34" s="56" t="s">
        <v>439</v>
      </c>
      <c r="E34" s="88" t="s">
        <v>440</v>
      </c>
      <c r="F34" s="99"/>
      <c r="G34" s="61" t="s">
        <v>474</v>
      </c>
      <c r="H34" s="102" t="s">
        <v>475</v>
      </c>
      <c r="I34" s="103"/>
      <c r="J34" s="104"/>
      <c r="K34" s="100"/>
      <c r="L34" s="101"/>
    </row>
    <row r="35" spans="2:12" ht="17.25">
      <c r="B35" s="61">
        <v>22</v>
      </c>
      <c r="C35" s="60"/>
      <c r="D35" s="56" t="s">
        <v>439</v>
      </c>
      <c r="E35" s="88" t="s">
        <v>440</v>
      </c>
      <c r="F35" s="99"/>
      <c r="G35" s="61" t="s">
        <v>476</v>
      </c>
      <c r="H35" s="102" t="s">
        <v>444</v>
      </c>
      <c r="I35" s="103"/>
      <c r="J35" s="104"/>
      <c r="K35" s="100"/>
      <c r="L35" s="101"/>
    </row>
    <row r="36" spans="2:12" ht="17.25">
      <c r="B36" s="61">
        <v>23</v>
      </c>
      <c r="C36" s="60"/>
      <c r="D36" s="56" t="s">
        <v>439</v>
      </c>
      <c r="E36" s="88" t="s">
        <v>440</v>
      </c>
      <c r="F36" s="99"/>
      <c r="G36" s="61" t="s">
        <v>477</v>
      </c>
      <c r="H36" s="102" t="s">
        <v>478</v>
      </c>
      <c r="I36" s="103"/>
      <c r="J36" s="104"/>
      <c r="K36" s="100"/>
      <c r="L36" s="101"/>
    </row>
    <row r="37" spans="2:12" ht="17.25">
      <c r="B37" s="61">
        <v>24</v>
      </c>
      <c r="C37" s="60"/>
      <c r="D37" s="56" t="s">
        <v>439</v>
      </c>
      <c r="E37" s="88" t="s">
        <v>440</v>
      </c>
      <c r="F37" s="99"/>
      <c r="G37" s="61" t="s">
        <v>479</v>
      </c>
      <c r="H37" s="102" t="s">
        <v>478</v>
      </c>
      <c r="I37" s="103"/>
      <c r="J37" s="104"/>
      <c r="K37" s="100"/>
      <c r="L37" s="101"/>
    </row>
    <row r="38" spans="2:12" ht="17.25">
      <c r="B38" s="61">
        <v>25</v>
      </c>
      <c r="C38" s="60"/>
      <c r="D38" s="56" t="s">
        <v>439</v>
      </c>
      <c r="E38" s="88" t="s">
        <v>440</v>
      </c>
      <c r="F38" s="99"/>
      <c r="G38" s="61" t="s">
        <v>480</v>
      </c>
      <c r="H38" s="102" t="s">
        <v>481</v>
      </c>
      <c r="I38" s="103"/>
      <c r="J38" s="104"/>
      <c r="K38" s="100"/>
      <c r="L38" s="101"/>
    </row>
    <row r="39" spans="2:12" ht="25.5" customHeight="1">
      <c r="B39" s="61">
        <v>26</v>
      </c>
      <c r="C39" s="60"/>
      <c r="D39" s="56" t="s">
        <v>439</v>
      </c>
      <c r="E39" s="88" t="s">
        <v>440</v>
      </c>
      <c r="F39" s="99"/>
      <c r="G39" s="61" t="s">
        <v>482</v>
      </c>
      <c r="H39" s="102" t="s">
        <v>444</v>
      </c>
      <c r="I39" s="103"/>
      <c r="J39" s="104"/>
      <c r="K39" s="100"/>
      <c r="L39" s="101"/>
    </row>
    <row r="40" spans="2:12" ht="72.75" customHeight="1">
      <c r="B40" s="61">
        <v>34</v>
      </c>
      <c r="C40" s="60"/>
      <c r="D40" s="56" t="s">
        <v>483</v>
      </c>
      <c r="E40" s="88" t="s">
        <v>440</v>
      </c>
      <c r="F40" s="99"/>
      <c r="G40" s="61"/>
      <c r="H40" s="102" t="s">
        <v>444</v>
      </c>
      <c r="I40" s="103"/>
      <c r="J40" s="104"/>
      <c r="K40" s="100"/>
      <c r="L40" s="101"/>
    </row>
    <row r="41" spans="2:12" ht="87.75" customHeight="1">
      <c r="B41" s="61">
        <v>35</v>
      </c>
      <c r="C41" s="60"/>
      <c r="D41" s="56" t="s">
        <v>483</v>
      </c>
      <c r="E41" s="88" t="s">
        <v>440</v>
      </c>
      <c r="F41" s="99"/>
      <c r="G41" s="61"/>
      <c r="H41" s="109" t="s">
        <v>484</v>
      </c>
      <c r="I41" s="103"/>
      <c r="J41" s="104"/>
      <c r="K41" s="100"/>
      <c r="L41" s="101"/>
    </row>
    <row r="42" spans="2:12" ht="50.25" customHeight="1">
      <c r="B42" s="61">
        <v>36</v>
      </c>
      <c r="C42" s="60"/>
      <c r="D42" s="56" t="s">
        <v>483</v>
      </c>
      <c r="E42" s="88" t="s">
        <v>440</v>
      </c>
      <c r="F42" s="99"/>
      <c r="G42" s="61"/>
      <c r="H42" s="102" t="s">
        <v>452</v>
      </c>
      <c r="I42" s="103"/>
      <c r="J42" s="104"/>
      <c r="K42" s="100"/>
      <c r="L42" s="101"/>
    </row>
    <row r="43" spans="2:12" ht="54" customHeight="1">
      <c r="B43" s="61">
        <v>37</v>
      </c>
      <c r="C43" s="60"/>
      <c r="D43" s="56" t="s">
        <v>483</v>
      </c>
      <c r="E43" s="88" t="s">
        <v>440</v>
      </c>
      <c r="F43" s="99"/>
      <c r="G43" s="61"/>
      <c r="H43" s="102" t="s">
        <v>452</v>
      </c>
      <c r="I43" s="103"/>
      <c r="J43" s="104"/>
      <c r="K43" s="100"/>
      <c r="L43" s="101"/>
    </row>
    <row r="44" spans="2:12" ht="42.75" customHeight="1">
      <c r="B44" s="61">
        <v>38</v>
      </c>
      <c r="C44" s="60"/>
      <c r="D44" s="56" t="s">
        <v>483</v>
      </c>
      <c r="E44" s="88" t="s">
        <v>440</v>
      </c>
      <c r="F44" s="99"/>
      <c r="G44" s="61"/>
      <c r="H44" s="102" t="s">
        <v>485</v>
      </c>
      <c r="I44" s="103"/>
      <c r="J44" s="104"/>
      <c r="K44" s="100"/>
      <c r="L44" s="101"/>
    </row>
    <row r="45" spans="2:12" ht="86.25" customHeight="1">
      <c r="B45" s="61">
        <v>39</v>
      </c>
      <c r="C45" s="60"/>
      <c r="D45" s="56" t="s">
        <v>483</v>
      </c>
      <c r="E45" s="88" t="s">
        <v>440</v>
      </c>
      <c r="F45" s="99"/>
      <c r="G45" s="61"/>
      <c r="H45" s="102" t="s">
        <v>452</v>
      </c>
      <c r="I45" s="103"/>
      <c r="J45" s="104"/>
      <c r="K45" s="100"/>
      <c r="L45" s="101"/>
    </row>
    <row r="46" spans="2:12" ht="64.5" customHeight="1">
      <c r="B46" s="61">
        <v>40</v>
      </c>
      <c r="C46" s="60"/>
      <c r="D46" s="56" t="s">
        <v>483</v>
      </c>
      <c r="E46" s="88" t="s">
        <v>440</v>
      </c>
      <c r="F46" s="99"/>
      <c r="G46" s="61"/>
      <c r="H46" s="102" t="s">
        <v>452</v>
      </c>
      <c r="I46" s="103"/>
      <c r="J46" s="104"/>
      <c r="K46" s="100"/>
      <c r="L46" s="101"/>
    </row>
    <row r="47" spans="2:12" ht="46.5" customHeight="1">
      <c r="B47" s="61">
        <v>41</v>
      </c>
      <c r="C47" s="60"/>
      <c r="D47" s="56" t="s">
        <v>483</v>
      </c>
      <c r="E47" s="88" t="s">
        <v>440</v>
      </c>
      <c r="F47" s="99"/>
      <c r="G47" s="61"/>
      <c r="H47" s="102" t="s">
        <v>486</v>
      </c>
      <c r="I47" s="103"/>
      <c r="J47" s="104"/>
      <c r="K47" s="100"/>
      <c r="L47" s="101"/>
    </row>
    <row r="48" spans="2:12" ht="53.25" customHeight="1">
      <c r="B48" s="61">
        <v>42</v>
      </c>
      <c r="C48" s="60"/>
      <c r="D48" s="56" t="s">
        <v>483</v>
      </c>
      <c r="E48" s="88" t="s">
        <v>440</v>
      </c>
      <c r="F48" s="99"/>
      <c r="G48" s="61"/>
      <c r="H48" s="102" t="s">
        <v>487</v>
      </c>
      <c r="I48" s="103"/>
      <c r="J48" s="104"/>
      <c r="K48" s="100"/>
      <c r="L48" s="101"/>
    </row>
    <row r="49" spans="2:12" ht="33.75" customHeight="1">
      <c r="B49" s="61">
        <v>43</v>
      </c>
      <c r="C49" s="60"/>
      <c r="D49" s="56" t="s">
        <v>483</v>
      </c>
      <c r="E49" s="88" t="s">
        <v>440</v>
      </c>
      <c r="F49" s="99"/>
      <c r="G49" s="61"/>
      <c r="H49" s="102" t="s">
        <v>488</v>
      </c>
      <c r="I49" s="103"/>
      <c r="J49" s="104"/>
      <c r="K49" s="100"/>
      <c r="L49" s="101"/>
    </row>
    <row r="50" spans="2:12" ht="50.25" customHeight="1">
      <c r="B50" s="61">
        <v>44</v>
      </c>
      <c r="C50" s="60"/>
      <c r="D50" s="56" t="s">
        <v>483</v>
      </c>
      <c r="E50" s="88" t="s">
        <v>440</v>
      </c>
      <c r="F50" s="99"/>
      <c r="G50" s="61"/>
      <c r="H50" s="102" t="s">
        <v>444</v>
      </c>
      <c r="I50" s="103"/>
      <c r="J50" s="104"/>
      <c r="K50" s="100"/>
      <c r="L50" s="101"/>
    </row>
    <row r="51" spans="2:12" ht="63.75" customHeight="1">
      <c r="B51" s="61">
        <v>45</v>
      </c>
      <c r="C51" s="60"/>
      <c r="D51" s="56" t="s">
        <v>483</v>
      </c>
      <c r="E51" s="88" t="s">
        <v>440</v>
      </c>
      <c r="F51" s="99"/>
      <c r="G51" s="61"/>
      <c r="H51" s="102" t="s">
        <v>489</v>
      </c>
      <c r="I51" s="103"/>
      <c r="J51" s="104"/>
      <c r="K51" s="100"/>
      <c r="L51" s="101"/>
    </row>
    <row r="52" spans="2:12" ht="39" customHeight="1">
      <c r="B52" s="61">
        <v>46</v>
      </c>
      <c r="C52" s="60"/>
      <c r="D52" s="56" t="s">
        <v>483</v>
      </c>
      <c r="E52" s="88" t="s">
        <v>440</v>
      </c>
      <c r="F52" s="99"/>
      <c r="G52" s="61"/>
      <c r="H52" s="102" t="s">
        <v>452</v>
      </c>
      <c r="I52" s="103"/>
      <c r="J52" s="104"/>
      <c r="K52" s="100"/>
      <c r="L52" s="101"/>
    </row>
    <row r="53" spans="2:12" ht="41.25" customHeight="1" thickBot="1">
      <c r="B53" s="61">
        <v>47</v>
      </c>
      <c r="C53" s="60"/>
      <c r="D53" s="56" t="s">
        <v>483</v>
      </c>
      <c r="E53" s="88" t="s">
        <v>440</v>
      </c>
      <c r="F53" s="99"/>
      <c r="G53" s="61"/>
      <c r="H53" s="102" t="s">
        <v>452</v>
      </c>
      <c r="I53" s="103"/>
      <c r="J53" s="104"/>
      <c r="K53" s="100"/>
      <c r="L53" s="101"/>
    </row>
    <row r="54" spans="2:12" ht="191.25" customHeight="1" thickBot="1">
      <c r="B54" s="61">
        <v>48</v>
      </c>
      <c r="C54" s="60"/>
      <c r="D54" s="56" t="s">
        <v>490</v>
      </c>
      <c r="E54" s="88" t="s">
        <v>440</v>
      </c>
      <c r="F54" s="99"/>
      <c r="G54" s="67" t="s">
        <v>491</v>
      </c>
      <c r="H54" s="147" t="s">
        <v>492</v>
      </c>
      <c r="I54" s="94"/>
      <c r="J54" s="95"/>
      <c r="K54" s="100"/>
      <c r="L54" s="101"/>
    </row>
    <row r="55" spans="2:12" ht="130.69999999999999" customHeight="1" thickBot="1">
      <c r="B55" s="61">
        <v>49</v>
      </c>
      <c r="C55" s="60"/>
      <c r="D55" s="56" t="s">
        <v>490</v>
      </c>
      <c r="E55" s="88" t="s">
        <v>440</v>
      </c>
      <c r="F55" s="99"/>
      <c r="G55" s="68" t="s">
        <v>493</v>
      </c>
      <c r="H55" s="105" t="s">
        <v>494</v>
      </c>
      <c r="I55" s="94"/>
      <c r="J55" s="95"/>
      <c r="K55" s="100"/>
      <c r="L55" s="101"/>
    </row>
    <row r="56" spans="2:12" ht="97.35" customHeight="1">
      <c r="B56" s="61">
        <v>50</v>
      </c>
      <c r="C56" s="60"/>
      <c r="D56" s="56" t="s">
        <v>490</v>
      </c>
      <c r="E56" s="88" t="s">
        <v>440</v>
      </c>
      <c r="F56" s="99"/>
      <c r="G56" s="68" t="s">
        <v>495</v>
      </c>
      <c r="H56" s="96" t="s">
        <v>496</v>
      </c>
      <c r="I56" s="94"/>
      <c r="J56" s="95"/>
      <c r="K56" s="100"/>
      <c r="L56" s="101"/>
    </row>
    <row r="57" spans="2:12" ht="25.5">
      <c r="B57" s="61">
        <v>51</v>
      </c>
      <c r="C57" s="60"/>
      <c r="D57" s="56" t="s">
        <v>490</v>
      </c>
      <c r="E57" s="88" t="s">
        <v>440</v>
      </c>
      <c r="F57" s="99"/>
      <c r="G57" s="68" t="s">
        <v>497</v>
      </c>
      <c r="H57" s="96" t="s">
        <v>498</v>
      </c>
      <c r="I57" s="94"/>
      <c r="J57" s="95"/>
      <c r="K57" s="100"/>
      <c r="L57" s="101"/>
    </row>
    <row r="58" spans="2:12" ht="49.35" customHeight="1">
      <c r="B58" s="61">
        <v>52</v>
      </c>
      <c r="C58" s="60"/>
      <c r="D58" s="56" t="s">
        <v>490</v>
      </c>
      <c r="E58" s="88" t="s">
        <v>440</v>
      </c>
      <c r="F58" s="99"/>
      <c r="G58" s="68" t="s">
        <v>499</v>
      </c>
      <c r="H58" s="93" t="s">
        <v>500</v>
      </c>
      <c r="I58" s="94"/>
      <c r="J58" s="95"/>
      <c r="K58" s="100"/>
      <c r="L58" s="101"/>
    </row>
    <row r="59" spans="2:12" ht="29.1" customHeight="1">
      <c r="B59" s="61">
        <v>53</v>
      </c>
      <c r="C59" s="60"/>
      <c r="D59" s="56" t="s">
        <v>490</v>
      </c>
      <c r="E59" s="88" t="s">
        <v>440</v>
      </c>
      <c r="F59" s="99"/>
      <c r="G59" s="68" t="s">
        <v>501</v>
      </c>
      <c r="H59" s="93" t="s">
        <v>502</v>
      </c>
      <c r="I59" s="94"/>
      <c r="J59" s="95"/>
      <c r="K59" s="100"/>
      <c r="L59" s="101"/>
    </row>
    <row r="60" spans="2:12" ht="38.1" customHeight="1">
      <c r="B60" s="61">
        <v>54</v>
      </c>
      <c r="C60" s="60"/>
      <c r="D60" s="56" t="s">
        <v>490</v>
      </c>
      <c r="E60" s="88" t="s">
        <v>440</v>
      </c>
      <c r="F60" s="99"/>
      <c r="G60" s="68" t="s">
        <v>503</v>
      </c>
      <c r="H60" s="93" t="s">
        <v>504</v>
      </c>
      <c r="I60" s="94"/>
      <c r="J60" s="95"/>
      <c r="K60" s="100"/>
      <c r="L60" s="101"/>
    </row>
    <row r="61" spans="2:12" ht="25.5">
      <c r="B61" s="61">
        <v>55</v>
      </c>
      <c r="C61" s="60"/>
      <c r="D61" s="56" t="s">
        <v>490</v>
      </c>
      <c r="E61" s="88" t="s">
        <v>440</v>
      </c>
      <c r="F61" s="99"/>
      <c r="G61" s="68" t="s">
        <v>505</v>
      </c>
      <c r="H61" s="96" t="s">
        <v>506</v>
      </c>
      <c r="I61" s="94"/>
      <c r="J61" s="95"/>
      <c r="K61" s="100"/>
      <c r="L61" s="101"/>
    </row>
    <row r="62" spans="2:12" ht="33.950000000000003" customHeight="1" thickBot="1">
      <c r="B62" s="61">
        <v>56</v>
      </c>
      <c r="C62" s="60"/>
      <c r="D62" s="56" t="s">
        <v>490</v>
      </c>
      <c r="E62" s="88" t="s">
        <v>440</v>
      </c>
      <c r="F62" s="99"/>
      <c r="G62" s="68" t="s">
        <v>507</v>
      </c>
      <c r="H62" s="93" t="s">
        <v>504</v>
      </c>
      <c r="I62" s="94"/>
      <c r="J62" s="95"/>
      <c r="K62" s="100"/>
      <c r="L62" s="101"/>
    </row>
    <row r="63" spans="2:12" ht="39" customHeight="1" thickBot="1">
      <c r="B63" s="61">
        <v>57</v>
      </c>
      <c r="C63" s="60"/>
      <c r="D63" s="56" t="s">
        <v>490</v>
      </c>
      <c r="E63" s="88" t="s">
        <v>440</v>
      </c>
      <c r="F63" s="99"/>
      <c r="G63" s="68" t="s">
        <v>508</v>
      </c>
      <c r="H63" s="93" t="s">
        <v>504</v>
      </c>
      <c r="I63" s="94"/>
      <c r="J63" s="95"/>
      <c r="K63" s="100"/>
      <c r="L63" s="101"/>
    </row>
    <row r="64" spans="2:12" ht="45" customHeight="1" thickBot="1">
      <c r="B64" s="61">
        <v>58</v>
      </c>
      <c r="C64" s="60"/>
      <c r="D64" s="56" t="s">
        <v>490</v>
      </c>
      <c r="E64" s="88" t="s">
        <v>440</v>
      </c>
      <c r="F64" s="99"/>
      <c r="G64" s="68" t="s">
        <v>509</v>
      </c>
      <c r="H64" s="96" t="s">
        <v>510</v>
      </c>
      <c r="I64" s="97"/>
      <c r="J64" s="98"/>
      <c r="K64" s="100"/>
      <c r="L64" s="101"/>
    </row>
    <row r="65" spans="2:12" ht="28.35" customHeight="1" thickBot="1">
      <c r="B65" s="61">
        <v>59</v>
      </c>
      <c r="C65" s="60"/>
      <c r="D65" s="56" t="s">
        <v>490</v>
      </c>
      <c r="E65" s="88" t="s">
        <v>440</v>
      </c>
      <c r="F65" s="99"/>
      <c r="G65" s="68" t="s">
        <v>511</v>
      </c>
      <c r="H65" s="93" t="s">
        <v>504</v>
      </c>
      <c r="I65" s="94"/>
      <c r="J65" s="95"/>
      <c r="K65" s="100"/>
      <c r="L65" s="101"/>
    </row>
    <row r="66" spans="2:12" ht="51.75" thickBot="1">
      <c r="B66" s="61">
        <v>60</v>
      </c>
      <c r="C66" s="60"/>
      <c r="D66" s="56" t="s">
        <v>490</v>
      </c>
      <c r="E66" s="88" t="s">
        <v>440</v>
      </c>
      <c r="F66" s="99"/>
      <c r="G66" s="68" t="s">
        <v>512</v>
      </c>
      <c r="H66" s="96" t="s">
        <v>513</v>
      </c>
      <c r="I66" s="94"/>
      <c r="J66" s="95"/>
      <c r="K66" s="100"/>
      <c r="L66" s="101"/>
    </row>
    <row r="67" spans="2:12" ht="27.95" customHeight="1" thickBot="1">
      <c r="B67" s="61">
        <v>61</v>
      </c>
      <c r="C67" s="60"/>
      <c r="D67" s="56" t="s">
        <v>490</v>
      </c>
      <c r="E67" s="88" t="s">
        <v>440</v>
      </c>
      <c r="F67" s="99"/>
      <c r="G67" s="68" t="s">
        <v>514</v>
      </c>
      <c r="H67" s="93" t="s">
        <v>515</v>
      </c>
      <c r="I67" s="94"/>
      <c r="J67" s="95"/>
      <c r="K67" s="100"/>
      <c r="L67" s="101"/>
    </row>
    <row r="68" spans="2:12" ht="27.95" customHeight="1" thickBot="1">
      <c r="B68" s="61">
        <v>62</v>
      </c>
      <c r="C68" s="60"/>
      <c r="D68" s="56" t="s">
        <v>490</v>
      </c>
      <c r="E68" s="88" t="s">
        <v>440</v>
      </c>
      <c r="F68" s="99"/>
      <c r="G68" s="68" t="s">
        <v>516</v>
      </c>
      <c r="H68" s="96" t="s">
        <v>517</v>
      </c>
      <c r="I68" s="94"/>
      <c r="J68" s="95"/>
      <c r="K68" s="65"/>
      <c r="L68" s="66"/>
    </row>
    <row r="69" spans="2:12" ht="43.35" customHeight="1" thickBot="1">
      <c r="B69" s="61">
        <v>63</v>
      </c>
      <c r="C69" s="60"/>
      <c r="D69" s="56" t="s">
        <v>490</v>
      </c>
      <c r="E69" s="88" t="s">
        <v>440</v>
      </c>
      <c r="F69" s="99"/>
      <c r="G69" s="68" t="s">
        <v>518</v>
      </c>
      <c r="H69" s="137" t="s">
        <v>513</v>
      </c>
      <c r="I69" s="138"/>
      <c r="J69" s="139"/>
      <c r="K69" s="65"/>
      <c r="L69" s="66"/>
    </row>
    <row r="70" spans="2:12" ht="76.7" customHeight="1" thickBot="1">
      <c r="B70" s="61">
        <v>64</v>
      </c>
      <c r="C70" s="60"/>
      <c r="D70" s="56" t="s">
        <v>490</v>
      </c>
      <c r="E70" s="88" t="s">
        <v>440</v>
      </c>
      <c r="F70" s="99"/>
      <c r="G70" s="68" t="s">
        <v>519</v>
      </c>
      <c r="H70" s="96" t="s">
        <v>520</v>
      </c>
      <c r="I70" s="97"/>
      <c r="J70" s="98"/>
      <c r="K70" s="65"/>
      <c r="L70" s="66"/>
    </row>
    <row r="71" spans="2:12" ht="27.95" customHeight="1" thickBot="1">
      <c r="B71" s="61">
        <v>65</v>
      </c>
      <c r="C71" s="60"/>
      <c r="D71" s="56" t="s">
        <v>490</v>
      </c>
      <c r="E71" s="88" t="s">
        <v>440</v>
      </c>
      <c r="F71" s="99"/>
      <c r="G71" s="68" t="s">
        <v>521</v>
      </c>
      <c r="H71" s="96" t="s">
        <v>522</v>
      </c>
      <c r="I71" s="97"/>
      <c r="J71" s="98"/>
      <c r="K71" s="65"/>
      <c r="L71" s="66"/>
    </row>
    <row r="72" spans="2:12" ht="27.95" customHeight="1" thickBot="1">
      <c r="B72" s="61">
        <v>66</v>
      </c>
      <c r="C72" s="60"/>
      <c r="D72" s="56" t="s">
        <v>490</v>
      </c>
      <c r="E72" s="88" t="s">
        <v>440</v>
      </c>
      <c r="F72" s="99"/>
      <c r="G72" s="68" t="s">
        <v>523</v>
      </c>
      <c r="H72" s="93" t="s">
        <v>524</v>
      </c>
      <c r="I72" s="94"/>
      <c r="J72" s="95"/>
      <c r="K72" s="65"/>
      <c r="L72" s="66"/>
    </row>
    <row r="73" spans="2:12" ht="27.95" customHeight="1">
      <c r="B73" s="61">
        <v>67</v>
      </c>
      <c r="C73" s="60"/>
      <c r="D73" s="56" t="s">
        <v>490</v>
      </c>
      <c r="E73" s="88" t="s">
        <v>440</v>
      </c>
      <c r="F73" s="99"/>
      <c r="G73" s="68" t="s">
        <v>525</v>
      </c>
      <c r="H73" s="93" t="s">
        <v>526</v>
      </c>
      <c r="I73" s="94"/>
      <c r="J73" s="95"/>
      <c r="K73" s="65"/>
      <c r="L73" s="66"/>
    </row>
    <row r="74" spans="2:12" ht="79.5" customHeight="1">
      <c r="B74" s="61">
        <v>68</v>
      </c>
      <c r="C74" s="60"/>
      <c r="D74" s="56" t="s">
        <v>527</v>
      </c>
      <c r="E74" s="88" t="s">
        <v>440</v>
      </c>
      <c r="F74" s="99"/>
      <c r="G74" s="68"/>
      <c r="H74" s="93" t="s">
        <v>452</v>
      </c>
      <c r="I74" s="94"/>
      <c r="J74" s="95"/>
      <c r="K74" s="65"/>
      <c r="L74" s="66"/>
    </row>
    <row r="75" spans="2:12" ht="81" customHeight="1">
      <c r="B75" s="61">
        <v>69</v>
      </c>
      <c r="C75" s="60"/>
      <c r="D75" s="56" t="s">
        <v>527</v>
      </c>
      <c r="E75" s="88" t="s">
        <v>440</v>
      </c>
      <c r="F75" s="99"/>
      <c r="G75" s="68"/>
      <c r="H75" s="93"/>
      <c r="I75" s="94"/>
      <c r="J75" s="95"/>
      <c r="K75" s="65"/>
      <c r="L75" s="66"/>
    </row>
    <row r="76" spans="2:12" ht="54.75" customHeight="1">
      <c r="B76" s="61">
        <v>70</v>
      </c>
      <c r="C76" s="60"/>
      <c r="D76" s="56" t="s">
        <v>527</v>
      </c>
      <c r="E76" s="88" t="s">
        <v>440</v>
      </c>
      <c r="F76" s="99"/>
      <c r="G76" s="68"/>
      <c r="H76" s="93" t="s">
        <v>528</v>
      </c>
      <c r="I76" s="94"/>
      <c r="J76" s="95"/>
      <c r="K76" s="65"/>
      <c r="L76" s="66"/>
    </row>
    <row r="77" spans="2:12" ht="51.75" customHeight="1">
      <c r="B77" s="61">
        <v>71</v>
      </c>
      <c r="C77" s="60"/>
      <c r="D77" s="56" t="s">
        <v>527</v>
      </c>
      <c r="E77" s="88" t="s">
        <v>440</v>
      </c>
      <c r="F77" s="99"/>
      <c r="G77" s="68"/>
      <c r="H77" s="93" t="s">
        <v>452</v>
      </c>
      <c r="I77" s="94"/>
      <c r="J77" s="95"/>
      <c r="K77" s="65"/>
      <c r="L77" s="66"/>
    </row>
    <row r="78" spans="2:12" ht="72.75" customHeight="1">
      <c r="B78" s="61">
        <v>72</v>
      </c>
      <c r="C78" s="60"/>
      <c r="D78" s="56" t="s">
        <v>527</v>
      </c>
      <c r="E78" s="88" t="s">
        <v>440</v>
      </c>
      <c r="F78" s="99"/>
      <c r="G78" s="68"/>
      <c r="H78" s="93" t="s">
        <v>528</v>
      </c>
      <c r="I78" s="94"/>
      <c r="J78" s="95"/>
      <c r="K78" s="65"/>
      <c r="L78" s="66"/>
    </row>
    <row r="79" spans="2:12" ht="42" customHeight="1">
      <c r="B79" s="61">
        <v>73</v>
      </c>
      <c r="C79" s="60"/>
      <c r="D79" s="56" t="s">
        <v>527</v>
      </c>
      <c r="E79" s="88" t="s">
        <v>440</v>
      </c>
      <c r="F79" s="99"/>
      <c r="G79" s="68"/>
      <c r="H79" s="93" t="s">
        <v>452</v>
      </c>
      <c r="I79" s="94"/>
      <c r="J79" s="95"/>
      <c r="K79" s="65"/>
      <c r="L79" s="66"/>
    </row>
    <row r="80" spans="2:12" ht="42" customHeight="1">
      <c r="B80" s="61">
        <v>74</v>
      </c>
      <c r="C80" s="60"/>
      <c r="D80" s="56" t="s">
        <v>527</v>
      </c>
      <c r="E80" s="88" t="s">
        <v>440</v>
      </c>
      <c r="F80" s="99"/>
      <c r="G80" s="68"/>
      <c r="H80" s="93" t="s">
        <v>528</v>
      </c>
      <c r="I80" s="94"/>
      <c r="J80" s="95"/>
      <c r="K80" s="65"/>
      <c r="L80" s="66"/>
    </row>
    <row r="81" spans="2:12" ht="41.25" customHeight="1">
      <c r="B81" s="61">
        <v>75</v>
      </c>
      <c r="C81" s="60"/>
      <c r="D81" s="56" t="s">
        <v>527</v>
      </c>
      <c r="E81" s="88" t="s">
        <v>440</v>
      </c>
      <c r="F81" s="99"/>
      <c r="G81" s="68"/>
      <c r="H81" s="93" t="s">
        <v>528</v>
      </c>
      <c r="I81" s="94"/>
      <c r="J81" s="95"/>
      <c r="K81" s="65"/>
      <c r="L81" s="66"/>
    </row>
    <row r="82" spans="2:12" ht="75" customHeight="1">
      <c r="B82" s="61">
        <v>76</v>
      </c>
      <c r="C82" s="60"/>
      <c r="D82" s="56" t="s">
        <v>527</v>
      </c>
      <c r="E82" s="88" t="s">
        <v>440</v>
      </c>
      <c r="F82" s="99"/>
      <c r="G82" s="68"/>
      <c r="H82" s="93" t="s">
        <v>528</v>
      </c>
      <c r="I82" s="94"/>
      <c r="J82" s="95"/>
      <c r="K82" s="65"/>
      <c r="L82" s="66"/>
    </row>
    <row r="83" spans="2:12" ht="48" customHeight="1">
      <c r="B83" s="61">
        <v>77</v>
      </c>
      <c r="C83" s="60"/>
      <c r="D83" s="56" t="s">
        <v>527</v>
      </c>
      <c r="E83" s="88" t="s">
        <v>440</v>
      </c>
      <c r="F83" s="99"/>
      <c r="G83" s="68"/>
      <c r="H83" s="93" t="s">
        <v>528</v>
      </c>
      <c r="I83" s="94"/>
      <c r="J83" s="95"/>
      <c r="K83" s="65"/>
      <c r="L83" s="66"/>
    </row>
    <row r="84" spans="2:12" ht="27.95" customHeight="1">
      <c r="B84" s="61">
        <v>78</v>
      </c>
      <c r="C84" s="60"/>
      <c r="D84" s="56" t="s">
        <v>527</v>
      </c>
      <c r="E84" s="88" t="s">
        <v>440</v>
      </c>
      <c r="F84" s="99"/>
      <c r="G84" s="68"/>
      <c r="H84" s="93" t="s">
        <v>452</v>
      </c>
      <c r="I84" s="94"/>
      <c r="J84" s="95"/>
      <c r="K84" s="65"/>
      <c r="L84" s="66"/>
    </row>
    <row r="85" spans="2:12" ht="51.75" customHeight="1" thickBot="1">
      <c r="B85" s="61">
        <v>79</v>
      </c>
      <c r="C85" s="60"/>
      <c r="D85" s="56" t="s">
        <v>527</v>
      </c>
      <c r="E85" s="88" t="s">
        <v>440</v>
      </c>
      <c r="F85" s="99"/>
      <c r="G85" s="68"/>
      <c r="H85" s="93" t="s">
        <v>529</v>
      </c>
      <c r="I85" s="94"/>
      <c r="J85" s="95"/>
      <c r="K85" s="65"/>
      <c r="L85" s="66"/>
    </row>
    <row r="86" spans="2:12" ht="59.25" customHeight="1" thickBot="1">
      <c r="B86" s="61">
        <v>80</v>
      </c>
      <c r="C86" s="60"/>
      <c r="D86" s="56" t="s">
        <v>527</v>
      </c>
      <c r="E86" s="88" t="s">
        <v>440</v>
      </c>
      <c r="F86" s="99"/>
      <c r="G86" s="68"/>
      <c r="H86" s="93" t="s">
        <v>529</v>
      </c>
      <c r="I86" s="94"/>
      <c r="J86" s="95"/>
      <c r="K86" s="65"/>
      <c r="L86" s="66"/>
    </row>
    <row r="87" spans="2:12" ht="30.75" customHeight="1" thickBot="1">
      <c r="B87" s="61">
        <v>81</v>
      </c>
      <c r="C87" s="60"/>
      <c r="D87" s="56" t="s">
        <v>527</v>
      </c>
      <c r="E87" s="88" t="s">
        <v>440</v>
      </c>
      <c r="F87" s="99"/>
      <c r="G87" s="68"/>
      <c r="H87" s="96" t="s">
        <v>530</v>
      </c>
      <c r="I87" s="97"/>
      <c r="J87" s="98"/>
      <c r="K87" s="65"/>
      <c r="L87" s="66"/>
    </row>
    <row r="88" spans="2:12" ht="69.75" customHeight="1">
      <c r="B88" s="61">
        <v>82</v>
      </c>
      <c r="C88" s="60"/>
      <c r="D88" s="56" t="s">
        <v>527</v>
      </c>
      <c r="E88" s="88" t="s">
        <v>440</v>
      </c>
      <c r="F88" s="99"/>
      <c r="G88" s="68"/>
      <c r="H88" s="96" t="s">
        <v>531</v>
      </c>
      <c r="I88" s="97"/>
      <c r="J88" s="98"/>
      <c r="K88" s="65"/>
      <c r="L88" s="66"/>
    </row>
    <row r="89" spans="2:12" ht="33" customHeight="1">
      <c r="B89" s="61">
        <v>83</v>
      </c>
      <c r="C89" s="60"/>
      <c r="D89" s="56" t="s">
        <v>527</v>
      </c>
      <c r="E89" s="88" t="s">
        <v>440</v>
      </c>
      <c r="F89" s="99"/>
      <c r="G89" s="68"/>
      <c r="H89" s="93" t="s">
        <v>452</v>
      </c>
      <c r="I89" s="94"/>
      <c r="J89" s="95"/>
      <c r="K89" s="65"/>
      <c r="L89" s="66"/>
    </row>
    <row r="90" spans="2:12" ht="87" customHeight="1">
      <c r="B90" s="61">
        <v>84</v>
      </c>
      <c r="C90" s="60"/>
      <c r="D90" s="56" t="s">
        <v>532</v>
      </c>
      <c r="E90" s="88" t="s">
        <v>440</v>
      </c>
      <c r="F90" s="99"/>
      <c r="G90" s="68"/>
      <c r="H90" s="90" t="s">
        <v>533</v>
      </c>
      <c r="I90" s="91"/>
      <c r="J90" s="92"/>
      <c r="K90" s="65"/>
      <c r="L90" s="66"/>
    </row>
    <row r="91" spans="2:12" ht="45.75" customHeight="1">
      <c r="B91" s="61">
        <v>85</v>
      </c>
      <c r="C91" s="60"/>
      <c r="D91" s="56" t="s">
        <v>532</v>
      </c>
      <c r="E91" s="88" t="s">
        <v>440</v>
      </c>
      <c r="F91" s="99"/>
      <c r="G91" s="68"/>
      <c r="H91" s="85" t="s">
        <v>534</v>
      </c>
      <c r="I91" s="86"/>
      <c r="J91" s="87"/>
      <c r="K91" s="65"/>
      <c r="L91" s="66"/>
    </row>
    <row r="92" spans="2:12" ht="41.25" customHeight="1">
      <c r="B92" s="61">
        <v>86</v>
      </c>
      <c r="C92" s="60"/>
      <c r="D92" s="56" t="s">
        <v>532</v>
      </c>
      <c r="E92" s="88" t="s">
        <v>440</v>
      </c>
      <c r="F92" s="99"/>
      <c r="G92" s="68"/>
      <c r="H92" s="85" t="s">
        <v>535</v>
      </c>
      <c r="I92" s="86"/>
      <c r="J92" s="87"/>
      <c r="K92" s="65"/>
      <c r="L92" s="66"/>
    </row>
    <row r="93" spans="2:12" ht="71.25" customHeight="1">
      <c r="B93" s="61">
        <v>87</v>
      </c>
      <c r="C93" s="60"/>
      <c r="D93" s="56" t="s">
        <v>532</v>
      </c>
      <c r="E93" s="88" t="s">
        <v>440</v>
      </c>
      <c r="F93" s="99"/>
      <c r="G93" s="68"/>
      <c r="H93" s="85" t="s">
        <v>536</v>
      </c>
      <c r="I93" s="86"/>
      <c r="J93" s="87"/>
      <c r="K93" s="65"/>
      <c r="L93" s="66"/>
    </row>
    <row r="94" spans="2:12" ht="44.25" customHeight="1">
      <c r="B94" s="61">
        <v>88</v>
      </c>
      <c r="C94" s="60"/>
      <c r="D94" s="56" t="s">
        <v>532</v>
      </c>
      <c r="E94" s="88" t="s">
        <v>440</v>
      </c>
      <c r="F94" s="99"/>
      <c r="G94" s="68"/>
      <c r="H94" s="85" t="s">
        <v>536</v>
      </c>
      <c r="I94" s="86"/>
      <c r="J94" s="87"/>
      <c r="K94" s="65"/>
      <c r="L94" s="66"/>
    </row>
    <row r="95" spans="2:12" ht="94.5" customHeight="1">
      <c r="B95" s="61">
        <v>89</v>
      </c>
      <c r="C95" s="60"/>
      <c r="D95" s="56" t="s">
        <v>532</v>
      </c>
      <c r="E95" s="88" t="s">
        <v>440</v>
      </c>
      <c r="F95" s="99"/>
      <c r="G95" s="68"/>
      <c r="H95" s="85" t="s">
        <v>537</v>
      </c>
      <c r="I95" s="86"/>
      <c r="J95" s="87"/>
      <c r="K95" s="65"/>
      <c r="L95" s="66"/>
    </row>
    <row r="96" spans="2:12" ht="46.5" customHeight="1">
      <c r="B96" s="61">
        <v>90</v>
      </c>
      <c r="C96" s="60"/>
      <c r="D96" s="56" t="s">
        <v>532</v>
      </c>
      <c r="E96" s="88" t="s">
        <v>440</v>
      </c>
      <c r="F96" s="99"/>
      <c r="G96" s="68"/>
      <c r="H96" s="85" t="s">
        <v>536</v>
      </c>
      <c r="I96" s="86"/>
      <c r="J96" s="87"/>
      <c r="K96" s="65"/>
      <c r="L96" s="66"/>
    </row>
    <row r="97" spans="2:12" ht="53.25" customHeight="1">
      <c r="B97" s="61">
        <v>91</v>
      </c>
      <c r="C97" s="60"/>
      <c r="D97" s="56" t="s">
        <v>532</v>
      </c>
      <c r="E97" s="88" t="s">
        <v>440</v>
      </c>
      <c r="F97" s="99"/>
      <c r="G97" s="68"/>
      <c r="H97" s="85" t="s">
        <v>538</v>
      </c>
      <c r="I97" s="86"/>
      <c r="J97" s="87"/>
      <c r="K97" s="65"/>
      <c r="L97" s="66"/>
    </row>
    <row r="98" spans="2:12" ht="27.95" customHeight="1">
      <c r="B98" s="61">
        <v>92</v>
      </c>
      <c r="C98" s="60"/>
      <c r="D98" s="56" t="s">
        <v>532</v>
      </c>
      <c r="E98" s="88" t="s">
        <v>440</v>
      </c>
      <c r="F98" s="99"/>
      <c r="G98" s="68"/>
      <c r="H98" s="85" t="s">
        <v>539</v>
      </c>
      <c r="I98" s="86"/>
      <c r="J98" s="87"/>
      <c r="K98" s="65"/>
      <c r="L98" s="66"/>
    </row>
    <row r="99" spans="2:12" ht="71.25" customHeight="1">
      <c r="B99" s="61">
        <v>93</v>
      </c>
      <c r="C99" s="60"/>
      <c r="D99" s="56" t="s">
        <v>532</v>
      </c>
      <c r="E99" s="88" t="s">
        <v>440</v>
      </c>
      <c r="F99" s="99"/>
      <c r="G99" s="68"/>
      <c r="H99" s="85" t="s">
        <v>540</v>
      </c>
      <c r="I99" s="86"/>
      <c r="J99" s="87"/>
      <c r="K99" s="65"/>
      <c r="L99" s="66"/>
    </row>
    <row r="100" spans="2:12" ht="63.75" customHeight="1">
      <c r="B100" s="61">
        <v>94</v>
      </c>
      <c r="C100" s="60"/>
      <c r="D100" s="56" t="s">
        <v>532</v>
      </c>
      <c r="E100" s="88" t="s">
        <v>440</v>
      </c>
      <c r="F100" s="99"/>
      <c r="G100" s="68"/>
      <c r="H100" s="90" t="s">
        <v>541</v>
      </c>
      <c r="I100" s="91"/>
      <c r="J100" s="92"/>
      <c r="K100" s="65"/>
      <c r="L100" s="66"/>
    </row>
    <row r="101" spans="2:12" ht="27.95" customHeight="1">
      <c r="B101" s="61"/>
      <c r="C101" s="60"/>
      <c r="D101" s="56"/>
      <c r="E101" s="88"/>
      <c r="F101" s="89"/>
      <c r="G101" s="68"/>
      <c r="H101" s="85"/>
      <c r="I101" s="86"/>
      <c r="J101" s="87"/>
      <c r="K101" s="65"/>
      <c r="L101" s="66"/>
    </row>
    <row r="102" spans="2:12" ht="27.95" customHeight="1">
      <c r="B102" s="61"/>
      <c r="C102" s="60"/>
      <c r="D102" s="56"/>
      <c r="E102" s="88"/>
      <c r="F102" s="89"/>
      <c r="G102" s="68"/>
      <c r="H102" s="85"/>
      <c r="I102" s="86"/>
      <c r="J102" s="87"/>
      <c r="K102" s="65"/>
      <c r="L102" s="66"/>
    </row>
    <row r="103" spans="2:12" ht="27.95" customHeight="1">
      <c r="B103" s="61"/>
      <c r="C103" s="60"/>
      <c r="D103" s="56"/>
      <c r="E103" s="88"/>
      <c r="F103" s="89"/>
      <c r="G103" s="68"/>
      <c r="H103" s="85"/>
      <c r="I103" s="86"/>
      <c r="J103" s="87"/>
      <c r="K103" s="65"/>
      <c r="L103" s="66"/>
    </row>
    <row r="104" spans="2:12" ht="27.95" customHeight="1">
      <c r="B104" s="61"/>
      <c r="C104" s="60"/>
      <c r="D104" s="56"/>
      <c r="E104" s="88"/>
      <c r="F104" s="89"/>
      <c r="G104" s="68"/>
      <c r="H104" s="85"/>
      <c r="I104" s="86"/>
      <c r="J104" s="87"/>
      <c r="K104" s="65"/>
      <c r="L104" s="66"/>
    </row>
    <row r="105" spans="2:12" ht="27.95" customHeight="1">
      <c r="B105" s="61"/>
      <c r="C105" s="60"/>
      <c r="D105" s="56"/>
      <c r="E105" s="88"/>
      <c r="F105" s="89"/>
      <c r="G105" s="68"/>
      <c r="H105" s="85"/>
      <c r="I105" s="86"/>
      <c r="J105" s="87"/>
      <c r="K105" s="65"/>
      <c r="L105" s="66"/>
    </row>
    <row r="106" spans="2:12" ht="27.95" customHeight="1">
      <c r="B106" s="61"/>
      <c r="C106" s="60"/>
      <c r="D106" s="56"/>
      <c r="E106" s="88"/>
      <c r="F106" s="89"/>
      <c r="G106" s="68"/>
      <c r="H106" s="85"/>
      <c r="I106" s="86"/>
      <c r="J106" s="87"/>
      <c r="K106" s="65"/>
      <c r="L106" s="66"/>
    </row>
    <row r="107" spans="2:12" ht="27.95" customHeight="1">
      <c r="B107" s="61"/>
      <c r="C107" s="60"/>
      <c r="D107" s="56"/>
      <c r="E107" s="88"/>
      <c r="F107" s="89"/>
      <c r="G107" s="68"/>
      <c r="H107" s="85"/>
      <c r="I107" s="86"/>
      <c r="J107" s="87"/>
      <c r="K107" s="65"/>
      <c r="L107" s="66"/>
    </row>
    <row r="108" spans="2:12" ht="27.95" customHeight="1">
      <c r="B108" s="61"/>
      <c r="C108" s="60"/>
      <c r="D108" s="56"/>
      <c r="E108" s="88"/>
      <c r="F108" s="89"/>
      <c r="G108" s="68"/>
      <c r="H108" s="85"/>
      <c r="I108" s="86"/>
      <c r="J108" s="87"/>
      <c r="K108" s="65"/>
      <c r="L108" s="66"/>
    </row>
    <row r="109" spans="2:12" ht="27.95" customHeight="1">
      <c r="B109" s="61"/>
      <c r="C109" s="60"/>
      <c r="D109" s="56"/>
      <c r="E109" s="88"/>
      <c r="F109" s="89"/>
      <c r="G109" s="68"/>
      <c r="H109" s="85"/>
      <c r="I109" s="86"/>
      <c r="J109" s="87"/>
      <c r="K109" s="65"/>
      <c r="L109" s="66"/>
    </row>
    <row r="110" spans="2:12" ht="27.95" customHeight="1">
      <c r="B110" s="61"/>
      <c r="C110" s="60"/>
      <c r="D110" s="56"/>
      <c r="E110" s="88"/>
      <c r="F110" s="89"/>
      <c r="G110" s="68"/>
      <c r="H110" s="85"/>
      <c r="I110" s="86"/>
      <c r="J110" s="87"/>
      <c r="K110" s="65"/>
      <c r="L110" s="66"/>
    </row>
    <row r="111" spans="2:12" ht="27.95" customHeight="1">
      <c r="B111" s="61"/>
      <c r="C111" s="60"/>
      <c r="D111" s="56"/>
      <c r="E111" s="88"/>
      <c r="F111" s="89"/>
      <c r="G111" s="68"/>
      <c r="H111" s="85"/>
      <c r="I111" s="86"/>
      <c r="J111" s="87"/>
      <c r="K111" s="65"/>
      <c r="L111" s="66"/>
    </row>
    <row r="112" spans="2:12" ht="27.95" customHeight="1">
      <c r="B112" s="61"/>
      <c r="C112" s="60"/>
      <c r="D112" s="56"/>
      <c r="E112" s="88"/>
      <c r="F112" s="89"/>
      <c r="G112" s="68"/>
      <c r="H112" s="85"/>
      <c r="I112" s="86"/>
      <c r="J112" s="87"/>
      <c r="K112" s="65"/>
      <c r="L112" s="66"/>
    </row>
    <row r="113" spans="2:12" ht="27.95" customHeight="1">
      <c r="B113" s="61"/>
      <c r="C113" s="60"/>
      <c r="D113" s="56"/>
      <c r="E113" s="88"/>
      <c r="F113" s="89"/>
      <c r="G113" s="68"/>
      <c r="H113" s="85"/>
      <c r="I113" s="86"/>
      <c r="J113" s="87"/>
      <c r="K113" s="65"/>
      <c r="L113" s="66"/>
    </row>
    <row r="114" spans="2:12" ht="27.95" customHeight="1">
      <c r="B114" s="61"/>
      <c r="C114" s="60"/>
      <c r="D114" s="56"/>
      <c r="E114" s="88"/>
      <c r="F114" s="89"/>
      <c r="G114" s="68"/>
      <c r="H114" s="85"/>
      <c r="I114" s="86"/>
      <c r="J114" s="87"/>
      <c r="K114" s="65"/>
      <c r="L114" s="66"/>
    </row>
    <row r="115" spans="2:12" ht="27.95" customHeight="1">
      <c r="B115" s="61"/>
      <c r="C115" s="60"/>
      <c r="D115" s="56"/>
      <c r="E115" s="88"/>
      <c r="F115" s="89"/>
      <c r="G115" s="68"/>
      <c r="H115" s="85"/>
      <c r="I115" s="86"/>
      <c r="J115" s="87"/>
      <c r="K115" s="65"/>
      <c r="L115" s="66"/>
    </row>
    <row r="116" spans="2:12" ht="27.95" customHeight="1">
      <c r="B116" s="61"/>
      <c r="C116" s="60"/>
      <c r="D116" s="56"/>
      <c r="E116" s="88"/>
      <c r="F116" s="89"/>
      <c r="G116" s="68"/>
      <c r="H116" s="85"/>
      <c r="I116" s="86"/>
      <c r="J116" s="87"/>
      <c r="K116" s="65"/>
      <c r="L116" s="66"/>
    </row>
    <row r="117" spans="2:12" ht="27.95" customHeight="1">
      <c r="B117" s="61"/>
      <c r="C117" s="60"/>
      <c r="D117" s="56"/>
      <c r="E117" s="88"/>
      <c r="F117" s="89"/>
      <c r="G117" s="68"/>
      <c r="H117" s="85"/>
      <c r="I117" s="86"/>
      <c r="J117" s="87"/>
      <c r="K117" s="65"/>
      <c r="L117" s="66"/>
    </row>
    <row r="118" spans="2:12" ht="27.95" customHeight="1">
      <c r="B118" s="61"/>
      <c r="C118" s="60"/>
      <c r="D118" s="56"/>
      <c r="E118" s="88"/>
      <c r="F118" s="89"/>
      <c r="G118" s="68"/>
      <c r="H118" s="85"/>
      <c r="I118" s="86"/>
      <c r="J118" s="87"/>
      <c r="K118" s="65"/>
      <c r="L118" s="66"/>
    </row>
    <row r="119" spans="2:12" ht="27.95" customHeight="1">
      <c r="B119" s="61"/>
      <c r="C119" s="60"/>
      <c r="D119" s="56"/>
      <c r="E119" s="88"/>
      <c r="F119" s="89"/>
      <c r="G119" s="68"/>
      <c r="H119" s="85"/>
      <c r="I119" s="86"/>
      <c r="J119" s="87"/>
      <c r="K119" s="65"/>
      <c r="L119" s="66"/>
    </row>
    <row r="120" spans="2:12" ht="27.95" customHeight="1">
      <c r="B120" s="61"/>
      <c r="C120" s="60"/>
      <c r="D120" s="56"/>
      <c r="E120" s="88"/>
      <c r="F120" s="89"/>
      <c r="G120" s="68"/>
      <c r="H120" s="85"/>
      <c r="I120" s="86"/>
      <c r="J120" s="87"/>
      <c r="K120" s="65"/>
      <c r="L120" s="66"/>
    </row>
    <row r="121" spans="2:12" ht="27.95" customHeight="1">
      <c r="B121" s="61"/>
      <c r="C121" s="60"/>
      <c r="D121" s="56"/>
      <c r="E121" s="88"/>
      <c r="F121" s="89"/>
      <c r="G121" s="68"/>
      <c r="H121" s="85"/>
      <c r="I121" s="86"/>
      <c r="J121" s="87"/>
      <c r="K121" s="65"/>
      <c r="L121" s="66"/>
    </row>
    <row r="122" spans="2:12" ht="27.95" customHeight="1">
      <c r="B122" s="61"/>
      <c r="C122" s="60"/>
      <c r="D122" s="56"/>
      <c r="E122" s="88"/>
      <c r="F122" s="89"/>
      <c r="G122" s="68"/>
      <c r="H122" s="85"/>
      <c r="I122" s="86"/>
      <c r="J122" s="87"/>
      <c r="K122" s="65"/>
      <c r="L122" s="66"/>
    </row>
    <row r="123" spans="2:12" ht="27.95" customHeight="1">
      <c r="B123" s="61"/>
      <c r="C123" s="60"/>
      <c r="D123" s="56"/>
      <c r="E123" s="88"/>
      <c r="F123" s="89"/>
      <c r="G123" s="68"/>
      <c r="H123" s="85"/>
      <c r="I123" s="86"/>
      <c r="J123" s="87"/>
      <c r="K123" s="65"/>
      <c r="L123" s="66"/>
    </row>
    <row r="124" spans="2:12" ht="27.95" customHeight="1">
      <c r="B124" s="61"/>
      <c r="C124" s="60"/>
      <c r="D124" s="56"/>
      <c r="E124" s="88"/>
      <c r="F124" s="89"/>
      <c r="G124" s="68"/>
      <c r="H124" s="85"/>
      <c r="I124" s="86"/>
      <c r="J124" s="87"/>
      <c r="K124" s="65"/>
      <c r="L124" s="66"/>
    </row>
    <row r="125" spans="2:12" ht="27.95" customHeight="1">
      <c r="B125" s="61"/>
      <c r="C125" s="60"/>
      <c r="D125" s="56"/>
      <c r="E125" s="88"/>
      <c r="F125" s="89"/>
      <c r="G125" s="68"/>
      <c r="H125" s="85"/>
      <c r="I125" s="86"/>
      <c r="J125" s="87"/>
      <c r="K125" s="65"/>
      <c r="L125" s="66"/>
    </row>
    <row r="126" spans="2:12" ht="27.95" customHeight="1">
      <c r="B126" s="61"/>
      <c r="C126" s="60"/>
      <c r="D126" s="56"/>
      <c r="E126" s="88"/>
      <c r="F126" s="89"/>
      <c r="G126" s="68"/>
      <c r="H126" s="85"/>
      <c r="I126" s="86"/>
      <c r="J126" s="87"/>
      <c r="K126" s="65"/>
      <c r="L126" s="66"/>
    </row>
    <row r="127" spans="2:12" ht="27.95" customHeight="1">
      <c r="B127" s="61"/>
      <c r="C127" s="60"/>
      <c r="D127" s="56"/>
      <c r="E127" s="88"/>
      <c r="F127" s="89"/>
      <c r="G127" s="68"/>
      <c r="H127" s="85"/>
      <c r="I127" s="86"/>
      <c r="J127" s="87"/>
      <c r="K127" s="65"/>
      <c r="L127" s="66"/>
    </row>
    <row r="128" spans="2:12" ht="27.95" customHeight="1">
      <c r="B128" s="61"/>
      <c r="C128" s="60"/>
      <c r="D128" s="56"/>
      <c r="E128" s="88"/>
      <c r="F128" s="89"/>
      <c r="G128" s="68"/>
      <c r="H128" s="85"/>
      <c r="I128" s="86"/>
      <c r="J128" s="87"/>
      <c r="K128" s="65"/>
      <c r="L128" s="66"/>
    </row>
    <row r="129" spans="2:12" ht="27.95" customHeight="1">
      <c r="B129" s="61"/>
      <c r="C129" s="60"/>
      <c r="D129" s="56"/>
      <c r="E129" s="88"/>
      <c r="F129" s="89"/>
      <c r="G129" s="68"/>
      <c r="H129" s="85"/>
      <c r="I129" s="86"/>
      <c r="J129" s="87"/>
      <c r="K129" s="65"/>
      <c r="L129" s="66"/>
    </row>
    <row r="130" spans="2:12" ht="27.95" customHeight="1">
      <c r="B130" s="61"/>
      <c r="C130" s="60"/>
      <c r="D130" s="56"/>
      <c r="E130" s="88"/>
      <c r="F130" s="89"/>
      <c r="G130" s="68"/>
      <c r="H130" s="85"/>
      <c r="I130" s="86"/>
      <c r="J130" s="87"/>
      <c r="K130" s="65"/>
      <c r="L130" s="66"/>
    </row>
    <row r="131" spans="2:12" ht="27.95" customHeight="1">
      <c r="B131" s="61"/>
      <c r="C131" s="60"/>
      <c r="D131" s="56"/>
      <c r="E131" s="88"/>
      <c r="F131" s="89"/>
      <c r="G131" s="68"/>
      <c r="H131" s="85"/>
      <c r="I131" s="86"/>
      <c r="J131" s="87"/>
      <c r="K131" s="65"/>
      <c r="L131" s="66"/>
    </row>
    <row r="132" spans="2:12" ht="27.95" customHeight="1">
      <c r="B132" s="61"/>
      <c r="C132" s="60"/>
      <c r="D132" s="56"/>
      <c r="E132" s="88"/>
      <c r="F132" s="89"/>
      <c r="G132" s="68"/>
      <c r="H132" s="85"/>
      <c r="I132" s="86"/>
      <c r="J132" s="87"/>
      <c r="K132" s="65"/>
      <c r="L132" s="66"/>
    </row>
    <row r="133" spans="2:12" ht="99.95" customHeight="1">
      <c r="B133" s="61"/>
      <c r="C133" s="60"/>
      <c r="D133" s="56"/>
      <c r="E133" s="108"/>
      <c r="F133" s="99"/>
      <c r="G133" s="68"/>
      <c r="H133" s="96"/>
      <c r="I133" s="94"/>
      <c r="J133" s="95"/>
      <c r="K133" s="100"/>
      <c r="L133" s="101"/>
    </row>
    <row r="134" spans="2:12" ht="181.5" customHeight="1" thickBot="1">
      <c r="K134" s="106"/>
      <c r="L134" s="107"/>
    </row>
  </sheetData>
  <autoFilter ref="B13:L133" xr:uid="{00000000-0009-0000-0000-000005000000}">
    <filterColumn colId="3" showButton="0"/>
    <filterColumn colId="6" showButton="0"/>
    <filterColumn colId="7" showButton="0"/>
    <filterColumn colId="9" showButton="0"/>
  </autoFilter>
  <dataConsolidate/>
  <mergeCells count="312">
    <mergeCell ref="H73:J73"/>
    <mergeCell ref="H74:J74"/>
    <mergeCell ref="H75:J75"/>
    <mergeCell ref="E73:F73"/>
    <mergeCell ref="H68:J68"/>
    <mergeCell ref="E68:F68"/>
    <mergeCell ref="E69:F69"/>
    <mergeCell ref="E70:F70"/>
    <mergeCell ref="E71:F71"/>
    <mergeCell ref="E72:F72"/>
    <mergeCell ref="H69:J69"/>
    <mergeCell ref="H70:J70"/>
    <mergeCell ref="H71:J71"/>
    <mergeCell ref="H72:J72"/>
    <mergeCell ref="E74:F74"/>
    <mergeCell ref="E75:F75"/>
    <mergeCell ref="B2:E9"/>
    <mergeCell ref="F2:J5"/>
    <mergeCell ref="K2:L5"/>
    <mergeCell ref="F6:J9"/>
    <mergeCell ref="K6:L9"/>
    <mergeCell ref="B11:C11"/>
    <mergeCell ref="D11:E11"/>
    <mergeCell ref="F11:G11"/>
    <mergeCell ref="K11:L11"/>
    <mergeCell ref="E13:F13"/>
    <mergeCell ref="H13:J13"/>
    <mergeCell ref="K13:L13"/>
    <mergeCell ref="B10:C10"/>
    <mergeCell ref="D10:E10"/>
    <mergeCell ref="F10:G10"/>
    <mergeCell ref="K10:L10"/>
    <mergeCell ref="H18:J18"/>
    <mergeCell ref="E14:F14"/>
    <mergeCell ref="H14:J14"/>
    <mergeCell ref="H15:J15"/>
    <mergeCell ref="K14:L14"/>
    <mergeCell ref="K15:L15"/>
    <mergeCell ref="E16:F16"/>
    <mergeCell ref="H16:J16"/>
    <mergeCell ref="K16:L16"/>
    <mergeCell ref="E15:F15"/>
    <mergeCell ref="E17:F17"/>
    <mergeCell ref="E18:F18"/>
    <mergeCell ref="H28:J28"/>
    <mergeCell ref="H29:J29"/>
    <mergeCell ref="H30:J30"/>
    <mergeCell ref="H31:J31"/>
    <mergeCell ref="K17:L17"/>
    <mergeCell ref="K18:L18"/>
    <mergeCell ref="H19:J19"/>
    <mergeCell ref="H20:J20"/>
    <mergeCell ref="H21:J21"/>
    <mergeCell ref="H22:J22"/>
    <mergeCell ref="H23:J23"/>
    <mergeCell ref="H24:J24"/>
    <mergeCell ref="H25:J25"/>
    <mergeCell ref="H26:J26"/>
    <mergeCell ref="H27:J27"/>
    <mergeCell ref="H17:J17"/>
    <mergeCell ref="K134:L134"/>
    <mergeCell ref="E32:F32"/>
    <mergeCell ref="H32:J32"/>
    <mergeCell ref="K32:L32"/>
    <mergeCell ref="E133:F133"/>
    <mergeCell ref="H133:J133"/>
    <mergeCell ref="K133:L133"/>
    <mergeCell ref="E33:F33"/>
    <mergeCell ref="E34:F34"/>
    <mergeCell ref="E35:F35"/>
    <mergeCell ref="E36:F36"/>
    <mergeCell ref="E37:F37"/>
    <mergeCell ref="E38:F38"/>
    <mergeCell ref="E39:F39"/>
    <mergeCell ref="E40:F40"/>
    <mergeCell ref="H33:J33"/>
    <mergeCell ref="H34:J34"/>
    <mergeCell ref="H36:J36"/>
    <mergeCell ref="H37:J37"/>
    <mergeCell ref="H38:J38"/>
    <mergeCell ref="H35:J35"/>
    <mergeCell ref="H39:J39"/>
    <mergeCell ref="H40:J40"/>
    <mergeCell ref="H41:J41"/>
    <mergeCell ref="E19:F19"/>
    <mergeCell ref="E20:F20"/>
    <mergeCell ref="E21:F21"/>
    <mergeCell ref="E46:F46"/>
    <mergeCell ref="E22:F22"/>
    <mergeCell ref="E23:F23"/>
    <mergeCell ref="E29:F29"/>
    <mergeCell ref="E30:F30"/>
    <mergeCell ref="E31:F31"/>
    <mergeCell ref="E24:F24"/>
    <mergeCell ref="E25:F25"/>
    <mergeCell ref="E26:F26"/>
    <mergeCell ref="E27:F27"/>
    <mergeCell ref="E28:F28"/>
    <mergeCell ref="E41:F41"/>
    <mergeCell ref="E42:F42"/>
    <mergeCell ref="E43:F43"/>
    <mergeCell ref="E44:F44"/>
    <mergeCell ref="E45:F45"/>
    <mergeCell ref="H42:J42"/>
    <mergeCell ref="H43:J43"/>
    <mergeCell ref="E60:F60"/>
    <mergeCell ref="E61:F61"/>
    <mergeCell ref="E52:F52"/>
    <mergeCell ref="E53:F53"/>
    <mergeCell ref="E54:F54"/>
    <mergeCell ref="E55:F55"/>
    <mergeCell ref="E56:F56"/>
    <mergeCell ref="E47:F47"/>
    <mergeCell ref="E48:F48"/>
    <mergeCell ref="E49:F49"/>
    <mergeCell ref="E50:F50"/>
    <mergeCell ref="E51:F51"/>
    <mergeCell ref="E67:F67"/>
    <mergeCell ref="H47:J47"/>
    <mergeCell ref="H48:J48"/>
    <mergeCell ref="H49:J49"/>
    <mergeCell ref="H50:J50"/>
    <mergeCell ref="H51:J51"/>
    <mergeCell ref="H52:J52"/>
    <mergeCell ref="H53:J53"/>
    <mergeCell ref="H54:J54"/>
    <mergeCell ref="H55:J55"/>
    <mergeCell ref="H56:J56"/>
    <mergeCell ref="H57:J57"/>
    <mergeCell ref="H58:J58"/>
    <mergeCell ref="H59:J59"/>
    <mergeCell ref="H60:J60"/>
    <mergeCell ref="H61:J61"/>
    <mergeCell ref="E62:F62"/>
    <mergeCell ref="E63:F63"/>
    <mergeCell ref="E64:F64"/>
    <mergeCell ref="E65:F65"/>
    <mergeCell ref="E66:F66"/>
    <mergeCell ref="E57:F57"/>
    <mergeCell ref="E58:F58"/>
    <mergeCell ref="E59:F59"/>
    <mergeCell ref="H67:J67"/>
    <mergeCell ref="K19:L19"/>
    <mergeCell ref="K20:L20"/>
    <mergeCell ref="K21:L21"/>
    <mergeCell ref="K22:L22"/>
    <mergeCell ref="K23:L23"/>
    <mergeCell ref="K24:L24"/>
    <mergeCell ref="K25:L25"/>
    <mergeCell ref="K26:L26"/>
    <mergeCell ref="K27:L27"/>
    <mergeCell ref="K28:L28"/>
    <mergeCell ref="K29:L29"/>
    <mergeCell ref="K30:L30"/>
    <mergeCell ref="K31:L31"/>
    <mergeCell ref="K33:L33"/>
    <mergeCell ref="K34:L34"/>
    <mergeCell ref="H62:J62"/>
    <mergeCell ref="H63:J63"/>
    <mergeCell ref="H64:J64"/>
    <mergeCell ref="H65:J65"/>
    <mergeCell ref="H66:J66"/>
    <mergeCell ref="H44:J44"/>
    <mergeCell ref="H45:J45"/>
    <mergeCell ref="H46:J46"/>
    <mergeCell ref="K40:L40"/>
    <mergeCell ref="K41:L41"/>
    <mergeCell ref="K42:L42"/>
    <mergeCell ref="K43:L43"/>
    <mergeCell ref="K44:L44"/>
    <mergeCell ref="K35:L35"/>
    <mergeCell ref="K36:L36"/>
    <mergeCell ref="K37:L37"/>
    <mergeCell ref="K38:L38"/>
    <mergeCell ref="K39:L39"/>
    <mergeCell ref="K50:L50"/>
    <mergeCell ref="K51:L51"/>
    <mergeCell ref="K52:L52"/>
    <mergeCell ref="K53:L53"/>
    <mergeCell ref="K54:L54"/>
    <mergeCell ref="K45:L45"/>
    <mergeCell ref="K46:L46"/>
    <mergeCell ref="K47:L47"/>
    <mergeCell ref="K48:L48"/>
    <mergeCell ref="K49:L49"/>
    <mergeCell ref="K65:L65"/>
    <mergeCell ref="K66:L66"/>
    <mergeCell ref="K67:L67"/>
    <mergeCell ref="K60:L60"/>
    <mergeCell ref="K61:L61"/>
    <mergeCell ref="K62:L62"/>
    <mergeCell ref="K63:L63"/>
    <mergeCell ref="K64:L64"/>
    <mergeCell ref="K55:L55"/>
    <mergeCell ref="K56:L56"/>
    <mergeCell ref="K57:L57"/>
    <mergeCell ref="K58:L58"/>
    <mergeCell ref="K59:L59"/>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02:F102"/>
    <mergeCell ref="H76:J76"/>
    <mergeCell ref="H77:J77"/>
    <mergeCell ref="H78:J78"/>
    <mergeCell ref="H79:J79"/>
    <mergeCell ref="H80:J80"/>
    <mergeCell ref="H81:J81"/>
    <mergeCell ref="H82:J82"/>
    <mergeCell ref="H83:J83"/>
    <mergeCell ref="H84:J84"/>
    <mergeCell ref="H85:J85"/>
    <mergeCell ref="H86:J86"/>
    <mergeCell ref="H87:J87"/>
    <mergeCell ref="H88:J88"/>
    <mergeCell ref="H89:J89"/>
    <mergeCell ref="H90:J90"/>
    <mergeCell ref="H91:J91"/>
    <mergeCell ref="H92:J92"/>
    <mergeCell ref="H93:J93"/>
    <mergeCell ref="H94:J94"/>
    <mergeCell ref="H95:J95"/>
    <mergeCell ref="H96:J96"/>
    <mergeCell ref="H97:J97"/>
    <mergeCell ref="H98:J98"/>
    <mergeCell ref="H99:J99"/>
    <mergeCell ref="H100:J100"/>
    <mergeCell ref="H101:J101"/>
    <mergeCell ref="H102:J102"/>
    <mergeCell ref="E103:F103"/>
    <mergeCell ref="E104:F104"/>
    <mergeCell ref="E105:F105"/>
    <mergeCell ref="E106:F106"/>
    <mergeCell ref="E107:F107"/>
    <mergeCell ref="E108:F108"/>
    <mergeCell ref="E109:F109"/>
    <mergeCell ref="E110:F110"/>
    <mergeCell ref="E111:F111"/>
    <mergeCell ref="E112:F112"/>
    <mergeCell ref="E113:F113"/>
    <mergeCell ref="E114:F114"/>
    <mergeCell ref="E115:F115"/>
    <mergeCell ref="E116:F116"/>
    <mergeCell ref="E117:F117"/>
    <mergeCell ref="E118:F118"/>
    <mergeCell ref="E119:F119"/>
    <mergeCell ref="E120:F120"/>
    <mergeCell ref="E121:F121"/>
    <mergeCell ref="E122:F122"/>
    <mergeCell ref="E123:F123"/>
    <mergeCell ref="E124:F124"/>
    <mergeCell ref="E125:F125"/>
    <mergeCell ref="E126:F126"/>
    <mergeCell ref="E127:F127"/>
    <mergeCell ref="E128:F128"/>
    <mergeCell ref="E129:F129"/>
    <mergeCell ref="E130:F130"/>
    <mergeCell ref="E131:F131"/>
    <mergeCell ref="E132:F132"/>
    <mergeCell ref="H103:J103"/>
    <mergeCell ref="H104:J104"/>
    <mergeCell ref="H105:J105"/>
    <mergeCell ref="H106:J106"/>
    <mergeCell ref="H107:J107"/>
    <mergeCell ref="H108:J108"/>
    <mergeCell ref="H109:J109"/>
    <mergeCell ref="H110:J110"/>
    <mergeCell ref="H111:J111"/>
    <mergeCell ref="H112:J112"/>
    <mergeCell ref="H113:J113"/>
    <mergeCell ref="H114:J114"/>
    <mergeCell ref="H115:J115"/>
    <mergeCell ref="H116:J116"/>
    <mergeCell ref="H117:J117"/>
    <mergeCell ref="H118:J118"/>
    <mergeCell ref="H119:J119"/>
    <mergeCell ref="H120:J120"/>
    <mergeCell ref="H121:J121"/>
    <mergeCell ref="H122:J122"/>
    <mergeCell ref="H123:J123"/>
    <mergeCell ref="H124:J124"/>
    <mergeCell ref="H125:J125"/>
    <mergeCell ref="H126:J126"/>
    <mergeCell ref="H127:J127"/>
    <mergeCell ref="H128:J128"/>
    <mergeCell ref="H129:J129"/>
    <mergeCell ref="H130:J130"/>
    <mergeCell ref="H131:J131"/>
    <mergeCell ref="H132:J132"/>
  </mergeCells>
  <phoneticPr fontId="3" type="noConversion"/>
  <dataValidations disablePrompts="1" count="1">
    <dataValidation type="list" allowBlank="1" showInputMessage="1" showErrorMessage="1" sqref="C14:C133"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27"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75" style="45" customWidth="1"/>
    <col min="2" max="2" width="20" style="45" customWidth="1"/>
    <col min="3" max="3" width="14.625" style="45" bestFit="1" customWidth="1"/>
    <col min="4" max="4" width="6.375" style="45" customWidth="1"/>
    <col min="5" max="5" width="7.375" style="45" bestFit="1" customWidth="1"/>
    <col min="6" max="7" width="7" style="45" customWidth="1"/>
    <col min="8" max="8" width="9" style="45"/>
    <col min="9" max="9" width="5.375" style="45" bestFit="1" customWidth="1"/>
    <col min="10" max="10" width="23.375" style="45" customWidth="1"/>
    <col min="11" max="11" width="17.875" style="45" customWidth="1"/>
    <col min="12" max="12" width="8.375" style="45" customWidth="1"/>
    <col min="13" max="16384" width="9" style="45"/>
  </cols>
  <sheetData>
    <row r="1" spans="1:12">
      <c r="A1" s="143" t="s">
        <v>542</v>
      </c>
      <c r="B1" s="141" t="s">
        <v>543</v>
      </c>
      <c r="C1" s="141" t="s">
        <v>544</v>
      </c>
      <c r="D1" s="141" t="s">
        <v>545</v>
      </c>
      <c r="E1" s="140" t="s">
        <v>546</v>
      </c>
      <c r="F1" s="140"/>
      <c r="G1" s="140"/>
    </row>
    <row r="2" spans="1:12" ht="30.75" customHeight="1">
      <c r="A2" s="142"/>
      <c r="B2" s="142"/>
      <c r="C2" s="142"/>
      <c r="D2" s="142"/>
      <c r="E2" s="43" t="s">
        <v>547</v>
      </c>
      <c r="F2" s="44" t="s">
        <v>400</v>
      </c>
      <c r="G2" s="44" t="s">
        <v>548</v>
      </c>
    </row>
    <row r="3" spans="1:12">
      <c r="A3" s="44">
        <v>1</v>
      </c>
      <c r="B3" s="44" t="s">
        <v>549</v>
      </c>
      <c r="C3" s="44" t="s">
        <v>550</v>
      </c>
      <c r="D3" s="44">
        <v>2</v>
      </c>
      <c r="E3" s="44">
        <v>3</v>
      </c>
      <c r="F3" s="44">
        <v>0</v>
      </c>
      <c r="G3" s="44">
        <v>2</v>
      </c>
    </row>
    <row r="4" spans="1:12">
      <c r="A4" s="44">
        <v>2</v>
      </c>
      <c r="B4" s="44" t="s">
        <v>551</v>
      </c>
      <c r="C4" s="44" t="s">
        <v>552</v>
      </c>
      <c r="D4" s="44">
        <v>2</v>
      </c>
      <c r="E4" s="44">
        <v>3</v>
      </c>
      <c r="F4" s="44">
        <v>1</v>
      </c>
      <c r="G4" s="44">
        <v>3</v>
      </c>
    </row>
    <row r="5" spans="1:12">
      <c r="A5" s="44">
        <v>3</v>
      </c>
      <c r="B5" s="44" t="s">
        <v>553</v>
      </c>
      <c r="C5" s="44" t="s">
        <v>554</v>
      </c>
      <c r="D5" s="44">
        <v>2</v>
      </c>
      <c r="E5" s="44">
        <v>3</v>
      </c>
      <c r="F5" s="44">
        <v>1</v>
      </c>
      <c r="G5" s="44">
        <v>3</v>
      </c>
    </row>
    <row r="6" spans="1:12">
      <c r="A6" s="44">
        <v>4</v>
      </c>
      <c r="B6" s="44" t="s">
        <v>555</v>
      </c>
      <c r="C6" s="44" t="s">
        <v>550</v>
      </c>
      <c r="D6" s="44">
        <v>2</v>
      </c>
      <c r="E6" s="44">
        <v>3</v>
      </c>
      <c r="F6" s="44">
        <v>1</v>
      </c>
      <c r="G6" s="44">
        <v>4</v>
      </c>
    </row>
    <row r="7" spans="1:12">
      <c r="A7" s="44">
        <v>5</v>
      </c>
      <c r="B7" s="44" t="s">
        <v>556</v>
      </c>
      <c r="C7" s="44" t="s">
        <v>557</v>
      </c>
      <c r="D7" s="44">
        <v>2</v>
      </c>
      <c r="E7" s="44">
        <v>2</v>
      </c>
      <c r="F7" s="44">
        <v>1</v>
      </c>
      <c r="G7" s="44">
        <v>3</v>
      </c>
    </row>
    <row r="8" spans="1:12">
      <c r="A8" s="44">
        <v>6</v>
      </c>
      <c r="B8" s="44" t="s">
        <v>558</v>
      </c>
      <c r="C8" s="44" t="s">
        <v>559</v>
      </c>
      <c r="D8" s="44">
        <v>2</v>
      </c>
      <c r="E8" s="44">
        <v>2</v>
      </c>
      <c r="F8" s="44">
        <v>0</v>
      </c>
      <c r="G8" s="44">
        <v>2</v>
      </c>
    </row>
    <row r="9" spans="1:12">
      <c r="A9" s="44">
        <v>7</v>
      </c>
      <c r="B9" s="44" t="s">
        <v>560</v>
      </c>
      <c r="C9" s="44" t="s">
        <v>550</v>
      </c>
      <c r="D9" s="44">
        <v>2</v>
      </c>
      <c r="E9" s="44">
        <v>2</v>
      </c>
      <c r="F9" s="44">
        <v>2</v>
      </c>
      <c r="G9" s="44">
        <v>3</v>
      </c>
    </row>
    <row r="10" spans="1:12" ht="15" customHeight="1">
      <c r="I10" s="52" t="s">
        <v>542</v>
      </c>
      <c r="J10" s="53" t="s">
        <v>543</v>
      </c>
      <c r="K10" s="53" t="s">
        <v>544</v>
      </c>
      <c r="L10" s="53" t="s">
        <v>545</v>
      </c>
    </row>
    <row r="11" spans="1:12" ht="15" customHeight="1">
      <c r="I11" s="44">
        <v>1</v>
      </c>
      <c r="J11" s="44" t="s">
        <v>549</v>
      </c>
      <c r="K11" s="44" t="s">
        <v>550</v>
      </c>
      <c r="L11" s="44">
        <v>2</v>
      </c>
    </row>
    <row r="12" spans="1:12" ht="15" customHeight="1">
      <c r="I12" s="44">
        <v>2</v>
      </c>
      <c r="J12" s="44" t="s">
        <v>551</v>
      </c>
      <c r="K12" s="44" t="s">
        <v>552</v>
      </c>
      <c r="L12" s="44">
        <v>2</v>
      </c>
    </row>
    <row r="13" spans="1:12" ht="15" customHeight="1">
      <c r="I13" s="44">
        <v>3</v>
      </c>
      <c r="J13" s="44" t="s">
        <v>553</v>
      </c>
      <c r="K13" s="44" t="s">
        <v>554</v>
      </c>
      <c r="L13" s="44">
        <v>2</v>
      </c>
    </row>
    <row r="14" spans="1:12" ht="15" customHeight="1">
      <c r="I14" s="44">
        <v>4</v>
      </c>
      <c r="J14" s="44" t="s">
        <v>555</v>
      </c>
      <c r="K14" s="44" t="s">
        <v>550</v>
      </c>
      <c r="L14" s="44">
        <v>2</v>
      </c>
    </row>
    <row r="15" spans="1:12" ht="15" customHeight="1">
      <c r="I15" s="44">
        <v>5</v>
      </c>
      <c r="J15" s="44" t="s">
        <v>556</v>
      </c>
      <c r="K15" s="44" t="s">
        <v>557</v>
      </c>
      <c r="L15" s="44">
        <v>2</v>
      </c>
    </row>
    <row r="16" spans="1:12" ht="15" customHeight="1">
      <c r="I16" s="44">
        <v>6</v>
      </c>
      <c r="J16" s="44" t="s">
        <v>558</v>
      </c>
      <c r="K16" s="44" t="s">
        <v>559</v>
      </c>
      <c r="L16" s="44">
        <v>2</v>
      </c>
    </row>
    <row r="17" spans="9:12" ht="15" customHeight="1">
      <c r="I17" s="44">
        <v>7</v>
      </c>
      <c r="J17" s="44" t="s">
        <v>560</v>
      </c>
      <c r="K17" s="44" t="s">
        <v>550</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9" t="s">
        <v>561</v>
      </c>
      <c r="B1" s="79"/>
      <c r="C1" s="79"/>
      <c r="D1" s="79"/>
      <c r="E1" s="79"/>
      <c r="F1" s="79"/>
      <c r="G1" s="79"/>
    </row>
    <row r="2" spans="1:7" s="37" customFormat="1" ht="13.5" thickBot="1">
      <c r="A2" s="71" t="s">
        <v>562</v>
      </c>
      <c r="B2" s="71"/>
      <c r="C2" s="71"/>
      <c r="D2" s="71"/>
      <c r="E2" s="71"/>
      <c r="F2" s="72" t="s">
        <v>563</v>
      </c>
      <c r="G2" s="74">
        <v>40708</v>
      </c>
    </row>
    <row r="3" spans="1:7" ht="26.25" thickBot="1">
      <c r="A3" s="36" t="s">
        <v>4</v>
      </c>
      <c r="B3" s="35" t="s">
        <v>5</v>
      </c>
      <c r="C3" s="35" t="s">
        <v>6</v>
      </c>
      <c r="D3" s="34" t="s">
        <v>7</v>
      </c>
      <c r="E3" s="33" t="s">
        <v>8</v>
      </c>
      <c r="F3" s="33" t="s">
        <v>9</v>
      </c>
      <c r="G3" s="32" t="s">
        <v>564</v>
      </c>
    </row>
    <row r="4" spans="1:7" ht="20.100000000000001" customHeight="1">
      <c r="A4" s="47"/>
      <c r="B4" s="48"/>
      <c r="C4" s="48"/>
      <c r="D4" s="48"/>
      <c r="E4" s="49"/>
      <c r="F4" s="50" t="s">
        <v>11</v>
      </c>
      <c r="G4" s="51"/>
    </row>
    <row r="5" spans="1:7" ht="178.5" customHeight="1">
      <c r="A5" s="12" t="s">
        <v>13</v>
      </c>
      <c r="B5" s="10" t="s">
        <v>14</v>
      </c>
      <c r="C5" s="10" t="s">
        <v>565</v>
      </c>
      <c r="D5" s="10" t="s">
        <v>566</v>
      </c>
      <c r="E5" s="24" t="s">
        <v>567</v>
      </c>
      <c r="F5" s="46" t="s">
        <v>568</v>
      </c>
      <c r="G5" s="8"/>
    </row>
    <row r="6" spans="1:7" ht="202.5" customHeight="1">
      <c r="A6" s="12" t="s">
        <v>13</v>
      </c>
      <c r="B6" s="11" t="s">
        <v>20</v>
      </c>
      <c r="C6" s="10" t="s">
        <v>565</v>
      </c>
      <c r="D6" s="10" t="s">
        <v>569</v>
      </c>
      <c r="E6" s="24" t="s">
        <v>570</v>
      </c>
      <c r="F6" s="24" t="s">
        <v>571</v>
      </c>
      <c r="G6" s="8"/>
    </row>
    <row r="7" spans="1:7" ht="145.5" customHeight="1">
      <c r="A7" s="12" t="s">
        <v>13</v>
      </c>
      <c r="B7" s="11" t="s">
        <v>392</v>
      </c>
      <c r="C7" s="10" t="s">
        <v>565</v>
      </c>
      <c r="D7" s="10" t="s">
        <v>299</v>
      </c>
      <c r="E7" s="24" t="s">
        <v>572</v>
      </c>
      <c r="F7" s="24" t="s">
        <v>573</v>
      </c>
      <c r="G7" s="8"/>
    </row>
    <row r="8" spans="1:7" ht="195.75" customHeight="1">
      <c r="A8" s="12" t="s">
        <v>13</v>
      </c>
      <c r="B8" s="11" t="s">
        <v>28</v>
      </c>
      <c r="C8" s="10" t="s">
        <v>565</v>
      </c>
      <c r="D8" s="10" t="s">
        <v>574</v>
      </c>
      <c r="E8" s="24" t="s">
        <v>575</v>
      </c>
      <c r="F8" s="24" t="s">
        <v>576</v>
      </c>
      <c r="G8" s="8"/>
    </row>
    <row r="9" spans="1:7" ht="30" customHeight="1">
      <c r="A9" s="12" t="s">
        <v>13</v>
      </c>
      <c r="B9" s="11" t="s">
        <v>32</v>
      </c>
      <c r="C9" s="10" t="s">
        <v>565</v>
      </c>
      <c r="D9" s="10" t="s">
        <v>299</v>
      </c>
      <c r="E9" s="24" t="s">
        <v>577</v>
      </c>
      <c r="F9" s="9" t="s">
        <v>578</v>
      </c>
      <c r="G9" s="8"/>
    </row>
    <row r="10" spans="1:7" ht="111" customHeight="1">
      <c r="A10" s="12" t="s">
        <v>13</v>
      </c>
      <c r="B10" s="11" t="s">
        <v>35</v>
      </c>
      <c r="C10" s="10" t="s">
        <v>565</v>
      </c>
      <c r="D10" s="10" t="s">
        <v>299</v>
      </c>
      <c r="E10" s="24" t="s">
        <v>579</v>
      </c>
      <c r="F10" s="9" t="s">
        <v>580</v>
      </c>
      <c r="G10" s="8"/>
    </row>
    <row r="11" spans="1:7" ht="140.25">
      <c r="A11" s="12" t="s">
        <v>13</v>
      </c>
      <c r="B11" s="11" t="s">
        <v>581</v>
      </c>
      <c r="C11" s="10" t="s">
        <v>582</v>
      </c>
      <c r="D11" s="10" t="s">
        <v>583</v>
      </c>
      <c r="E11" s="24" t="s">
        <v>584</v>
      </c>
      <c r="F11" s="9" t="s">
        <v>585</v>
      </c>
      <c r="G11" s="8"/>
    </row>
    <row r="12" spans="1:7" ht="215.25" customHeight="1">
      <c r="A12" s="12" t="s">
        <v>13</v>
      </c>
      <c r="B12" s="11" t="s">
        <v>586</v>
      </c>
      <c r="C12" s="10" t="s">
        <v>565</v>
      </c>
      <c r="D12" s="10" t="s">
        <v>299</v>
      </c>
      <c r="E12" s="24" t="s">
        <v>587</v>
      </c>
      <c r="F12" s="9" t="s">
        <v>588</v>
      </c>
      <c r="G12" s="8"/>
    </row>
    <row r="13" spans="1:7" ht="20.100000000000001" customHeight="1" thickBot="1">
      <c r="A13" s="144" t="s">
        <v>419</v>
      </c>
      <c r="B13" s="145"/>
      <c r="C13" s="145"/>
      <c r="D13" s="145"/>
      <c r="E13" s="145"/>
      <c r="F13" s="145"/>
      <c r="G13" s="146"/>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FDF33A-4ABE-405B-9623-0EF9A715CF86}"/>
</file>

<file path=customXml/itemProps2.xml><?xml version="1.0" encoding="utf-8"?>
<ds:datastoreItem xmlns:ds="http://schemas.openxmlformats.org/officeDocument/2006/customXml" ds:itemID="{F30E5C9D-2962-49BE-A1A5-3B3404694AC2}"/>
</file>

<file path=customXml/itemProps3.xml><?xml version="1.0" encoding="utf-8"?>
<ds:datastoreItem xmlns:ds="http://schemas.openxmlformats.org/officeDocument/2006/customXml" ds:itemID="{B20A6ECA-6A2B-477F-86AC-E66881F24869}"/>
</file>

<file path=docProps/app.xml><?xml version="1.0" encoding="utf-8"?>
<Properties xmlns="http://schemas.openxmlformats.org/officeDocument/2006/extended-properties" xmlns:vt="http://schemas.openxmlformats.org/officeDocument/2006/docPropsVTypes">
  <Application>Microsoft Excel Online</Application>
  <Manager/>
  <Company>성진지오텍(주)</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Maiko Dooge - Airpack</cp:lastModifiedBy>
  <cp:revision/>
  <dcterms:created xsi:type="dcterms:W3CDTF">2010-08-26T23:19:27Z</dcterms:created>
  <dcterms:modified xsi:type="dcterms:W3CDTF">2026-01-30T09:57:22Z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