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U:\9500. 전계장사업본부\03. Project\01 수행\02 PCS\PC2312_ASPC\01. 실행\03. 설계자료\Compressor\Airpack\Airpack documents\AIR-TR0043 Instrument Index (제출 필요)\"/>
    </mc:Choice>
  </mc:AlternateContent>
  <bookViews>
    <workbookView xWindow="-120" yWindow="-120" windowWidth="25440" windowHeight="15270" firstSheet="5" activeTab="5"/>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(Empty))'!$B$13:$L$27</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(Empty))'!$B$2:$M$28</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<sst xmlns="http://schemas.openxmlformats.org/spreadsheetml/2006/main" count="1879" uniqueCount="529">
  <si>
    <t>END OF DOCUMENT</t>
  </si>
  <si>
    <t>Attachments:</t>
  </si>
  <si>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</si>
  <si>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Off-centered dimention of K1 nozzle</t>
    <phoneticPr fontId="7" type="noConversion"/>
  </si>
  <si>
    <t>Nozzle orientation
69815-01-28151 rev.0</t>
    <phoneticPr fontId="7" type="noConversion"/>
  </si>
  <si>
    <t>D1401</t>
    <phoneticPr fontId="3" type="noConversion"/>
  </si>
  <si>
    <t>6-10</t>
  </si>
  <si>
    <t>Open</t>
  </si>
  <si>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</si>
  <si>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Projection of L3B&amp;L8B nozzle</t>
    <phoneticPr fontId="7" type="noConversion"/>
  </si>
  <si>
    <t>Nozzle orientation
69815-01-27525 rev.0</t>
    <phoneticPr fontId="7" type="noConversion"/>
  </si>
  <si>
    <t>D1311</t>
    <phoneticPr fontId="3" type="noConversion"/>
  </si>
  <si>
    <t>6-9</t>
  </si>
  <si>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</si>
  <si>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Off-centered dimention of S1&amp;S2 nozzle</t>
    <phoneticPr fontId="7" type="noConversion"/>
  </si>
  <si>
    <t>6-8</t>
  </si>
  <si>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</si>
  <si>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The top platform elevation</t>
    <phoneticPr fontId="7" type="noConversion"/>
  </si>
  <si>
    <t>Nozzle orientation
69815-01-27522 rev.0</t>
    <phoneticPr fontId="7" type="noConversion"/>
  </si>
  <si>
    <t>D1301</t>
    <phoneticPr fontId="7" type="noConversion"/>
  </si>
  <si>
    <t>6-7</t>
  </si>
  <si>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</si>
  <si>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The location of D1 nozzle
on B2 nozzle</t>
    <phoneticPr fontId="7" type="noConversion"/>
  </si>
  <si>
    <t>Nozzle orientation
69815-01-27530 rev.0</t>
    <phoneticPr fontId="7" type="noConversion"/>
  </si>
  <si>
    <t>T1301</t>
    <phoneticPr fontId="7" type="noConversion"/>
  </si>
  <si>
    <t>6-6</t>
  </si>
  <si>
    <t>L3A/B, L4A/B orientation is not mentioned on nozzle orientation drawing. Please confirm.</t>
    <phoneticPr fontId="7" type="noConversion"/>
  </si>
  <si>
    <t>L3A/B, L4A/B orientation</t>
    <phoneticPr fontId="7" type="noConversion"/>
  </si>
  <si>
    <t>Nozzle orientation
69815-01-28297 rev.0</t>
    <phoneticPr fontId="7" type="noConversion"/>
  </si>
  <si>
    <t>T1201</t>
    <phoneticPr fontId="7" type="noConversion"/>
  </si>
  <si>
    <t>6-5</t>
  </si>
  <si>
    <t>On the plan from EL.100000 to EL.106500, there are two access opening as A02. Please confirm.</t>
    <phoneticPr fontId="7" type="noConversion"/>
  </si>
  <si>
    <t>A01 orientation</t>
    <phoneticPr fontId="7" type="noConversion"/>
  </si>
  <si>
    <t>Nozzle orientation
69815-01-28292 rev.0</t>
    <phoneticPr fontId="7" type="noConversion"/>
  </si>
  <si>
    <t>6-4</t>
  </si>
  <si>
    <t>Difference from standard drawing for ladder</t>
    <phoneticPr fontId="7" type="noConversion"/>
  </si>
  <si>
    <t>6-3</t>
  </si>
  <si>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</si>
  <si>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Hillside location of W1 nozzle</t>
    <phoneticPr fontId="7" type="noConversion"/>
  </si>
  <si>
    <t>6-2</t>
  </si>
  <si>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</si>
  <si>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Reference elevation</t>
    <phoneticPr fontId="3" type="noConversion"/>
  </si>
  <si>
    <t>6-1</t>
    <phoneticPr fontId="7" type="noConversion"/>
  </si>
  <si>
    <t>TC-6</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</si>
  <si>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</si>
  <si>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Revision of drawing and calculation</t>
    <phoneticPr fontId="7" type="noConversion"/>
  </si>
  <si>
    <t>Internal drawings and calculation</t>
    <phoneticPr fontId="7" type="noConversion"/>
  </si>
  <si>
    <t>D1101
D1201
D1202
D1301</t>
    <phoneticPr fontId="7" type="noConversion"/>
  </si>
  <si>
    <t>5-7</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</si>
  <si>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</si>
  <si>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Type of demister</t>
    <phoneticPr fontId="7" type="noConversion"/>
  </si>
  <si>
    <t>Internal ass'y &amp; detail drawing</t>
    <phoneticPr fontId="7" type="noConversion"/>
  </si>
  <si>
    <t>5-6</t>
    <phoneticPr fontId="7" type="noConversion"/>
  </si>
  <si>
    <t>As discussed during meeting in India, the reinf. pads of skirt opening for C nozzle and skirt access are deleted. (All reinf. pads of skirt opening for all drum will be deleted.)</t>
    <phoneticPr fontId="7" type="noConversion"/>
  </si>
  <si>
    <t>Reinf. pad of skirt opening</t>
    <phoneticPr fontId="7" type="noConversion"/>
  </si>
  <si>
    <t>Nozzle detail drawing</t>
    <phoneticPr fontId="7" type="noConversion"/>
  </si>
  <si>
    <t>D1101</t>
    <phoneticPr fontId="7" type="noConversion"/>
  </si>
  <si>
    <t>5-5</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</si>
  <si>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</si>
  <si>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Material of small size nozzes except for C nozzle</t>
    <phoneticPr fontId="7" type="noConversion"/>
  </si>
  <si>
    <t>5-4</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</si>
  <si>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</si>
  <si>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Elevation of top ladder rung</t>
    <phoneticPr fontId="7" type="noConversion"/>
  </si>
  <si>
    <t>Manhole detail drawing</t>
    <phoneticPr fontId="7" type="noConversion"/>
  </si>
  <si>
    <t>5-3</t>
    <phoneticPr fontId="7" type="noConversion"/>
  </si>
  <si>
    <t>We revise all drawing and calculation for hub height based on nozzle projection.</t>
    <phoneticPr fontId="7" type="noConversion"/>
  </si>
  <si>
    <t>Hub height</t>
    <phoneticPr fontId="7" type="noConversion"/>
  </si>
  <si>
    <t>Manhole and Nozzle detail drawings</t>
    <phoneticPr fontId="7" type="noConversion"/>
  </si>
  <si>
    <t>5-2</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</si>
  <si>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</si>
  <si>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Nozzle orientation</t>
    <phoneticPr fontId="7" type="noConversion"/>
  </si>
  <si>
    <t>G.A. drawing</t>
    <phoneticPr fontId="7" type="noConversion"/>
  </si>
  <si>
    <t>5-1</t>
    <phoneticPr fontId="7" type="noConversion"/>
  </si>
  <si>
    <t>TC-5</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</si>
  <si>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</si>
  <si>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</si>
  <si>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Lifting lug at top head</t>
    <phoneticPr fontId="7" type="noConversion"/>
  </si>
  <si>
    <t>G.A. and body detail drawing</t>
    <phoneticPr fontId="7" type="noConversion"/>
  </si>
  <si>
    <t>D1904</t>
    <phoneticPr fontId="7" type="noConversion"/>
  </si>
  <si>
    <t>4-2</t>
    <phoneticPr fontId="7" type="noConversion"/>
  </si>
  <si>
    <t>Closed</t>
  </si>
  <si>
    <t>Ok, Noted</t>
  </si>
  <si>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</si>
  <si>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Stiff. ring of jacket</t>
    <phoneticPr fontId="7" type="noConversion"/>
  </si>
  <si>
    <t>G.A. and jacket detail drawing</t>
    <phoneticPr fontId="7" type="noConversion"/>
  </si>
  <si>
    <t>4-3</t>
    <phoneticPr fontId="7" type="noConversion"/>
  </si>
  <si>
    <t>If vendor feels problem in fabrication and installation. So, he may opt for closure type (d-1) of Fig.9-5, provided all the requirements as per Appendix. 9 of ASME Sec. VIII Div.1 are met with.</t>
  </si>
  <si>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</si>
  <si>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Jacket closure</t>
    <phoneticPr fontId="7" type="noConversion"/>
  </si>
  <si>
    <t xml:space="preserve">
F.V (1.033 bar) is not applicable for shell &amp; is applicable to jacket only.                                                                                                      
Ok, noted                                                                                                                    </t>
  </si>
  <si>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</si>
  <si>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Calculation concept</t>
    <phoneticPr fontId="7" type="noConversion"/>
  </si>
  <si>
    <t>Strength calculation</t>
    <phoneticPr fontId="7" type="noConversion"/>
  </si>
  <si>
    <t>4-1</t>
    <phoneticPr fontId="7" type="noConversion"/>
  </si>
  <si>
    <t>TC-4</t>
    <phoneticPr fontId="7" type="noConversion"/>
  </si>
  <si>
    <t>N/A</t>
    <phoneticPr fontId="7" type="noConversion"/>
  </si>
  <si>
    <t>OK, but D1902 is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</si>
  <si>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</si>
  <si>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ANCHOR BOLT SLOT HOLE
Straight section: 40mm</t>
    <phoneticPr fontId="7" type="noConversion"/>
  </si>
  <si>
    <t>Comment for Body drawing</t>
    <phoneticPr fontId="7" type="noConversion"/>
  </si>
  <si>
    <t>D1901
D1902</t>
    <phoneticPr fontId="7" type="noConversion"/>
  </si>
  <si>
    <t>3-28</t>
  </si>
  <si>
    <t>OK</t>
    <phoneticPr fontId="7" type="noConversion"/>
  </si>
  <si>
    <t>The rectangular tubes are indicated on section "Z-Z".
We think that it is enough to express the rectangular tube.</t>
  </si>
  <si>
    <t>RECTANGULAR TUBES
Show rectangular tubes tentatively</t>
    <phoneticPr fontId="7" type="noConversion"/>
  </si>
  <si>
    <t>Comment for G.A. drawing</t>
    <phoneticPr fontId="7" type="noConversion"/>
  </si>
  <si>
    <t>3-27</t>
  </si>
  <si>
    <t>We calculate the nozzle A1 by design pressure, the nozzle thickness and shell and nozzle thickness are changed to same as MDS(t16).</t>
    <phoneticPr fontId="7" type="noConversion"/>
  </si>
  <si>
    <t>SHELL THICKNESS
Vendor has considered 18mm thickness in design calculation. Vendor is requested to check and confirm the thickness of shell based on WRC107 analysis of nozzle A1</t>
    <phoneticPr fontId="7" type="noConversion"/>
  </si>
  <si>
    <t>T1901</t>
    <phoneticPr fontId="7" type="noConversion"/>
  </si>
  <si>
    <t>3-26</t>
  </si>
  <si>
    <t>To be informed</t>
    <phoneticPr fontId="7" type="noConversion"/>
  </si>
  <si>
    <t>Opening of K2 nozzle is welded to straight flange part of shell.
Please confirm the detail of K2 nozzle.</t>
    <phoneticPr fontId="7" type="noConversion"/>
  </si>
  <si>
    <t>K2 NOZZLE
To change K2 nozzle size to 18"</t>
    <phoneticPr fontId="7" type="noConversion"/>
  </si>
  <si>
    <t>Supplementary Comment for G.A drawing</t>
    <phoneticPr fontId="7" type="noConversion"/>
  </si>
  <si>
    <t>D-1401</t>
    <phoneticPr fontId="7" type="noConversion"/>
  </si>
  <si>
    <t>3-25</t>
  </si>
  <si>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</si>
  <si>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To change of off-centered distance of nozzle:
K1(2") nozzle : C.L.+1000</t>
    <phoneticPr fontId="7" type="noConversion"/>
  </si>
  <si>
    <t>Comment for G.A drawing</t>
    <phoneticPr fontId="7" type="noConversion"/>
  </si>
  <si>
    <t>3-24</t>
  </si>
  <si>
    <t>The comment is different from MDS. Please confirm.</t>
    <phoneticPr fontId="7" type="noConversion"/>
  </si>
  <si>
    <t>ANCHOR BOLT HOLE SIZE
5mm between straight part of hole</t>
    <phoneticPr fontId="7" type="noConversion"/>
  </si>
  <si>
    <t>D-1311</t>
    <phoneticPr fontId="7" type="noConversion"/>
  </si>
  <si>
    <t>3-23</t>
  </si>
  <si>
    <t>On the orientation, one LT nozzle between 1 set of LT nozzle have impingement baffle. So, it may make a confusion for applied nozzle of baffle.
We will indicate baffle elevation and detail of nozzle which have the baffle.</t>
    <phoneticPr fontId="7" type="noConversion"/>
  </si>
  <si>
    <t>ORIENTATION
Please show all nozzles with impingement baffle as applicable.</t>
    <phoneticPr fontId="7" type="noConversion"/>
  </si>
  <si>
    <t>Comment for G.A. drawing (2/2)</t>
    <phoneticPr fontId="7" type="noConversion"/>
  </si>
  <si>
    <t>D-1301</t>
    <phoneticPr fontId="7" type="noConversion"/>
  </si>
  <si>
    <t>3-22</t>
  </si>
  <si>
    <t>By internal vendor(Sulzer)</t>
    <phoneticPr fontId="7" type="noConversion"/>
  </si>
  <si>
    <t>Please confirm whether the support of schoepentoeter is required.
If required, please inform us.</t>
    <phoneticPr fontId="7" type="noConversion"/>
  </si>
  <si>
    <t>INLET PIPE OF A1
Delete inlet pipe, it will replace with schoepentoeter (By others)</t>
    <phoneticPr fontId="7" type="noConversion"/>
  </si>
  <si>
    <t>Comment for G.A. drawing (1/2)</t>
    <phoneticPr fontId="7" type="noConversion"/>
  </si>
  <si>
    <t>3-21</t>
  </si>
  <si>
    <t>As per comment</t>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</si>
  <si>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</si>
  <si>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</si>
  <si>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t>3-20</t>
  </si>
  <si>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</si>
  <si>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To change of off-centered distance of nozzle:
V1(2") nozzle : C.L.+1200
P1(2") nozzle : C.L.+1200</t>
    <phoneticPr fontId="7" type="noConversion"/>
  </si>
  <si>
    <t>3-19</t>
  </si>
  <si>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</si>
  <si>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To change of off-centered distance of nozzle:
V1(4") nozzle : C.L.+1200
P1(2") nozzle : C.L.+1100</t>
    <phoneticPr fontId="7" type="noConversion"/>
  </si>
  <si>
    <t>Comment for Nozzle detail (2/3)</t>
    <phoneticPr fontId="7" type="noConversion"/>
  </si>
  <si>
    <t>D-1201
D-1202</t>
    <phoneticPr fontId="7" type="noConversion"/>
  </si>
  <si>
    <t>3-18</t>
  </si>
  <si>
    <t>The material of gasket is mentioned on general note 8 on G.A. drawing (2/2).</t>
    <phoneticPr fontId="7" type="noConversion"/>
  </si>
  <si>
    <t>MATERIAL OF GASKET
SS316 SPWG FILLED WITH SS316 INNER RING &amp; CS OUTER RING</t>
    <phoneticPr fontId="7" type="noConversion"/>
  </si>
  <si>
    <t>3-17</t>
  </si>
  <si>
    <t>3-16</t>
  </si>
  <si>
    <t>The inside diameter without the note is shell inside diameter, the inside diameter is shell I.D.
If the nozzle locate on head, the note "2:1 ELL. HEAD" or "HEMI. HEAD" is indicate. Therefore, we do not indicate the note "SHELL".</t>
    <phoneticPr fontId="7" type="noConversion"/>
  </si>
  <si>
    <t>To mark "shell" under R2235</t>
    <phoneticPr fontId="7" type="noConversion"/>
  </si>
  <si>
    <t>Comment for Manhole drawing</t>
    <phoneticPr fontId="7" type="noConversion"/>
  </si>
  <si>
    <t>T-1301</t>
    <phoneticPr fontId="7" type="noConversion"/>
  </si>
  <si>
    <t>3-15</t>
  </si>
  <si>
    <t>We will be revise in next revision.</t>
    <phoneticPr fontId="7" type="noConversion"/>
  </si>
  <si>
    <t>Lifting Trunnion, not required.(Refer design calculation pg.20)
Please provide lifting lug.</t>
    <phoneticPr fontId="7" type="noConversion"/>
  </si>
  <si>
    <t>3-14</t>
  </si>
  <si>
    <t>This note is not applied to this item. Please confirm.</t>
    <phoneticPr fontId="7" type="noConversion"/>
  </si>
  <si>
    <t>GENERAL NOTE
All removable internals shall pass through manhole I.D. except nozzle(A1), as internal pipe of nozzle(A1) is 36". So, shall be placed before the closing seam.</t>
  </si>
  <si>
    <t>3-13</t>
  </si>
  <si>
    <t>Not Applicable</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</si>
  <si>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</si>
  <si>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ANCHOR BOLT
Sungjin to provide detail drawings and design of anchor bolt including length</t>
    <phoneticPr fontId="7" type="noConversion"/>
  </si>
  <si>
    <t>Comment for Calculation - inserted page</t>
    <phoneticPr fontId="7" type="noConversion"/>
  </si>
  <si>
    <t>3-12</t>
  </si>
  <si>
    <t>The current calculation consider assumed weight of internal.
After design of internal, we will incorporate the weight of internal in the calculation.</t>
  </si>
  <si>
    <t>WEIGHT OF INTERNAL
Consider weight of internals after getting confirmation form column internal vendor as column internals are in sungjin scope</t>
    <phoneticPr fontId="7" type="noConversion"/>
  </si>
  <si>
    <t>3-11</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</si>
  <si>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</si>
  <si>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VORTEX BREAKER
Kindly note that this I s perforated plate vortex breaker. Vendor to ensure that free area perforated plate &gt;&gt; nozzle area. Therefore, vendor is requested provide details of perforated area considered.</t>
  </si>
  <si>
    <t>Comment for Nozzle detail (4/4)</t>
    <phoneticPr fontId="7" type="noConversion"/>
  </si>
  <si>
    <t>3-10</t>
  </si>
  <si>
    <t>All internals by column internal vendor will be supplied by Sungjin.
The detail of internal pipe of A2 nozzle will be indicated on separated drawing, so we will mention the drawing no. of internal pipe of A2 on nozzle drawing.</t>
    <phoneticPr fontId="7" type="noConversion"/>
  </si>
  <si>
    <t>INTERNAL PIPE OF A2
Also show internal plate flange pipe with elbow in dotted lines, thought it is in scope of column internal vendor</t>
    <phoneticPr fontId="7" type="noConversion"/>
  </si>
  <si>
    <t>Comment for Nozzle detail (3/4)</t>
    <phoneticPr fontId="7" type="noConversion"/>
  </si>
  <si>
    <t>3-9</t>
  </si>
  <si>
    <t>We will provide 3-M24 tapped holes @ 120 deg. Apart:
0 deg, 120 deg, 240 deg when top of flange is 0 deg.
Please confirm.</t>
    <phoneticPr fontId="7" type="noConversion"/>
  </si>
  <si>
    <t>TAPPED HOLES
3-M24 tapped holes @ 120 deg. Apart: 60 deg, 180 deg, 300 deg when top of flange is 0 deg.</t>
    <phoneticPr fontId="7" type="noConversion"/>
  </si>
  <si>
    <t>Comment for Manhole detail (1/2)</t>
    <phoneticPr fontId="7" type="noConversion"/>
  </si>
  <si>
    <t>T-1201</t>
    <phoneticPr fontId="7" type="noConversion"/>
  </si>
  <si>
    <t>3-8</t>
  </si>
  <si>
    <t>We will indicate the detail of anchor bolt on the template drawing in next revision.</t>
    <phoneticPr fontId="7" type="noConversion"/>
  </si>
  <si>
    <t>ANCHOR BOLT DETAIL
Details of provided anchor bolt of M72(SA193 Gr.B7) as it is in sungjin scope of supply</t>
    <phoneticPr fontId="7" type="noConversion"/>
  </si>
  <si>
    <t>Comment for Body drawing attached on calculation</t>
    <phoneticPr fontId="7" type="noConversion"/>
  </si>
  <si>
    <t>3-7</t>
  </si>
  <si>
    <t>After design of internal by internal vendor, we will inform if there is a change of nozzle elevation by process requirement.</t>
    <phoneticPr fontId="7" type="noConversion"/>
  </si>
  <si>
    <t>NOZZLE ELEVATION
Nozzle elevation for all process nozzles to be confirmed by equipment vendor based on feed back from column internal vendor.</t>
    <phoneticPr fontId="7" type="noConversion"/>
  </si>
  <si>
    <t>3-6</t>
  </si>
  <si>
    <t>We cannot find the platform / ladder detail. Please inform us.</t>
    <phoneticPr fontId="7" type="noConversion"/>
  </si>
  <si>
    <t>PLATFORM/LADDER DETAIL
Sungjin to refer attached revised platform / ladder details on equipments.</t>
    <phoneticPr fontId="7" type="noConversion"/>
  </si>
  <si>
    <t>3-5</t>
  </si>
  <si>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</si>
  <si>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TOLERANCE
Sungjin to indicate general tolerance on dimension, Projection of nozzles, Location of nozzles, overall tolerance, verticality etc. as per Tolerance standard.</t>
    <phoneticPr fontId="7" type="noConversion"/>
  </si>
  <si>
    <t>Comment for G/A drawing attached on calculation</t>
    <phoneticPr fontId="7" type="noConversion"/>
  </si>
  <si>
    <t>3-4</t>
  </si>
  <si>
    <t>We would like to leave the anchor bolt orientation on G/A drawing to indicate the anchor bolt size and quantity on G/A drawing.
The other duplicated details are removed on the G/A drawing.</t>
    <phoneticPr fontId="7" type="noConversion"/>
  </si>
  <si>
    <t>ANCHOR BOTL ORIENTATION
Please remove this detail. It is already covered in body detail.</t>
    <phoneticPr fontId="7" type="noConversion"/>
  </si>
  <si>
    <t>3-3</t>
  </si>
  <si>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</si>
  <si>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TOP DAVIT
2500kg(Hold). Provide detail</t>
    <phoneticPr fontId="7" type="noConversion"/>
  </si>
  <si>
    <t>3-2</t>
  </si>
  <si>
    <t>By internal vendor</t>
    <phoneticPr fontId="7" type="noConversion"/>
  </si>
  <si>
    <t>On MDS, the size of demister is under hold.
Please confirm the size of demister.
We will submit the detail drawing later.</t>
    <phoneticPr fontId="7" type="noConversion"/>
  </si>
  <si>
    <t>DEMISTER
Arrangement of demister is not correct. Please show demister arrangement as shown in Lurgi MDS rev.00. Also Provide detail and design of demister support beam(If required)</t>
    <phoneticPr fontId="7" type="noConversion"/>
  </si>
  <si>
    <t>Comment for G/A drawing</t>
    <phoneticPr fontId="7" type="noConversion"/>
  </si>
  <si>
    <t>3-1</t>
    <phoneticPr fontId="7" type="noConversion"/>
  </si>
  <si>
    <t>TC-3</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</si>
  <si>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</si>
  <si>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Nozzle orientation = 0 deg.</t>
    <phoneticPr fontId="7" type="noConversion"/>
  </si>
  <si>
    <t>Comment for Calculation  -Nozzle Orientation</t>
  </si>
  <si>
    <t>ALL ITEMS</t>
    <phoneticPr fontId="7" type="noConversion"/>
  </si>
  <si>
    <t>2-11</t>
  </si>
  <si>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</si>
  <si>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Model the skirt by consider fire proofing of 50 thk on both sides of skirt (Inside 50 thk &amp; outsize 50 thk)</t>
    <phoneticPr fontId="7" type="noConversion"/>
  </si>
  <si>
    <t>Comment for Calculation  -Fireproofing</t>
    <phoneticPr fontId="7" type="noConversion"/>
  </si>
  <si>
    <t>2-10</t>
  </si>
  <si>
    <t>Flange face thickness is 7mm according to B16.5 2003ED and 6.4mm according to B16.47 1996ED. We will consider flange face thickness as 7mm because it can acceptable for tolerance.</t>
    <phoneticPr fontId="7" type="noConversion"/>
  </si>
  <si>
    <t>Flange face thickness for 600# flange</t>
    <phoneticPr fontId="7" type="noConversion"/>
  </si>
  <si>
    <t xml:space="preserve">Comment for Nozzle drawing </t>
    <phoneticPr fontId="7" type="noConversion"/>
  </si>
  <si>
    <t>2-9</t>
  </si>
  <si>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</si>
  <si>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HEIGHT OF MONKEY LADDER
To change the spacing between ladder rung as 300</t>
    <phoneticPr fontId="7" type="noConversion"/>
  </si>
  <si>
    <t>2-8</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</si>
  <si>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</si>
  <si>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REINFORCEMENT OF SKIRT OPENING
Provide pad and Calculate the skirt considering opening</t>
  </si>
  <si>
    <t>2-7</t>
  </si>
  <si>
    <t>Required</t>
    <phoneticPr fontId="7" type="noConversion"/>
  </si>
  <si>
    <t>According to calculation, the trunnion is satisfactory without the stiffener.
Therefore, we would like to leave the design of trunnion as is.
If you have a standard of trunnion based on your comment, please send.</t>
  </si>
  <si>
    <t>TRUNNION
Provide two nos. cross stiffeners.</t>
  </si>
  <si>
    <t>2-6</t>
  </si>
  <si>
    <t>The weld size is verified by calculation, but your comment is too bigger than the calculation.
Therefore, we would like to set the weld size of lifting, tailing or trunnion lug according to calculation.</t>
    <phoneticPr fontId="7" type="noConversion"/>
  </si>
  <si>
    <t>Weld size of Lifting, tailing or Trunnion lug</t>
    <phoneticPr fontId="7" type="noConversion"/>
  </si>
  <si>
    <t>2-5</t>
  </si>
  <si>
    <t>8mm</t>
    <phoneticPr fontId="7" type="noConversion"/>
  </si>
  <si>
    <t>There is no standard of size of washer. We assume the weld size as 6mm. Please confirm.</t>
    <phoneticPr fontId="7" type="noConversion"/>
  </si>
  <si>
    <t>Weld size of washer in anchor chair</t>
    <phoneticPr fontId="7" type="noConversion"/>
  </si>
  <si>
    <t>2-4</t>
  </si>
  <si>
    <t>We will try to avoid the clash of nozzle and weld seam, but we will inform you if there is no method in our side.
For clash of L/seam, we can check after receiving the nozzle orientation.
After receiving the orientation, we will submit the development drawing.</t>
  </si>
  <si>
    <t>Vendor to ensure that welding of nozzles should not clash with any L/seam and C/seam of shell and D/end (submit development drawing)</t>
  </si>
  <si>
    <t>2-3</t>
  </si>
  <si>
    <t>The weld seam orientation can be fixed after receiving the orientation of nozzles. Please inform us the orientation of nozzle.</t>
  </si>
  <si>
    <t>Vendor to confirm the orientation of all L/S seams in next revision.</t>
    <phoneticPr fontId="7" type="noConversion"/>
  </si>
  <si>
    <t xml:space="preserve">Comment for Body drawing </t>
    <phoneticPr fontId="7" type="noConversion"/>
  </si>
  <si>
    <t>2-2</t>
  </si>
  <si>
    <t>We will submit the calculation and detail drawing later.</t>
    <phoneticPr fontId="7" type="noConversion"/>
  </si>
  <si>
    <t>Design of internal and detail drawings including supports.</t>
    <phoneticPr fontId="7" type="noConversion"/>
  </si>
  <si>
    <t xml:space="preserve">Comment for G/A drawing </t>
    <phoneticPr fontId="7" type="noConversion"/>
  </si>
  <si>
    <t>2-1</t>
    <phoneticPr fontId="7" type="noConversion"/>
  </si>
  <si>
    <t>TC-2</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</si>
  <si>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</si>
  <si>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Nozzle size 3" and below, weld overlay not required - S.S.
SA350-LF2 CL.1+316 SS W.O. -&gt; SA182-F316</t>
    <phoneticPr fontId="7" type="noConversion"/>
  </si>
  <si>
    <t>Comment for nozzle detail (2/3) rev.1</t>
    <phoneticPr fontId="7" type="noConversion"/>
  </si>
  <si>
    <t>D-1101</t>
    <phoneticPr fontId="7" type="noConversion"/>
  </si>
  <si>
    <t>1-6</t>
  </si>
  <si>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</si>
  <si>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Please check the material "SA350-LF2 CL.1".
If "class" is applicable in 'Div.2'.</t>
    <phoneticPr fontId="7" type="noConversion"/>
  </si>
  <si>
    <t>Comment for Manhole detail  rev.1</t>
    <phoneticPr fontId="7" type="noConversion"/>
  </si>
  <si>
    <t>1-5</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</si>
  <si>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</si>
  <si>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To avoid any changes of cracking/shearing, weld overlay on face of the flange shall be done by providing an under cut in the flange thk. And thus increasing the flange overall thk. by approx.2mm.</t>
  </si>
  <si>
    <t>1-4</t>
  </si>
  <si>
    <t>TO BE INFORMED</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</si>
  <si>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</si>
  <si>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change of off-centered distance of nozzle:
V(4") nozzle : C.L.+1200
P(2") nozzle : C.L.+1100</t>
    <phoneticPr fontId="7" type="noConversion"/>
  </si>
  <si>
    <t>Comment for General assembly
rev.1</t>
    <phoneticPr fontId="7" type="noConversion"/>
  </si>
  <si>
    <t>1-3</t>
    <phoneticPr fontId="7" type="noConversion"/>
  </si>
  <si>
    <t>page.7
Comment for Calculation rev.1</t>
    <phoneticPr fontId="7" type="noConversion"/>
  </si>
  <si>
    <t>1-2</t>
    <phoneticPr fontId="7" type="noConversion"/>
  </si>
  <si>
    <t>The skirt length in PV-elite shall include the basering thickness because of the distance from base elevation to bottom T.L.
Therefore, we changed the bottom skirt length from 3458mm to 3500mm.</t>
    <phoneticPr fontId="7" type="noConversion"/>
  </si>
  <si>
    <t>Bottom Skirt Length: 4800 -&gt; 3458</t>
    <phoneticPr fontId="7" type="noConversion"/>
  </si>
  <si>
    <t>1-1</t>
    <phoneticPr fontId="7" type="noConversion"/>
  </si>
  <si>
    <t>Confirmation during meeting</t>
    <phoneticPr fontId="7" type="noConversion"/>
  </si>
  <si>
    <t>TC-1</t>
    <phoneticPr fontId="7" type="noConversion"/>
  </si>
  <si>
    <t>Clarification sought by Sungjin</t>
    <phoneticPr fontId="7" type="noConversion"/>
  </si>
  <si>
    <t>Subject / Comment</t>
    <phoneticPr fontId="7" type="noConversion"/>
  </si>
  <si>
    <t>Reference
Document</t>
    <phoneticPr fontId="7" type="noConversion"/>
  </si>
  <si>
    <t>Item</t>
    <phoneticPr fontId="7" type="noConversion"/>
  </si>
  <si>
    <t>Sr No</t>
  </si>
  <si>
    <t>Status</t>
  </si>
  <si>
    <t>▶Project  :  Iran LNG - Treating Project</t>
  </si>
  <si>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</si>
  <si>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ILC/Lurgi's Response</t>
    <phoneticPr fontId="7" type="noConversion"/>
  </si>
  <si>
    <t>Additional Outstanding</t>
    <phoneticPr fontId="7" type="noConversion"/>
  </si>
  <si>
    <r>
      <rPr>
        <b/>
        <sz val="10"/>
        <color theme="1"/>
        <rFont val="돋움"/>
        <family val="3"/>
        <charset val="129"/>
      </rPr>
      <t>▶</t>
    </r>
    <r>
      <rPr>
        <b/>
        <sz val="10"/>
        <color theme="1"/>
        <rFont val="Arial"/>
        <family val="2"/>
      </rPr>
      <t>P.O. No.: ILC-P1B-P-00-1400-0003</t>
    </r>
    <phoneticPr fontId="3" type="noConversion"/>
  </si>
  <si>
    <t>7-1</t>
    <phoneticPr fontId="7" type="noConversion"/>
  </si>
  <si>
    <t>TC-7</t>
    <phoneticPr fontId="7" type="noConversion"/>
  </si>
  <si>
    <t>7-2</t>
    <phoneticPr fontId="7" type="noConversion"/>
  </si>
  <si>
    <t>7-3</t>
  </si>
  <si>
    <t>7-4</t>
  </si>
  <si>
    <t>7-5</t>
  </si>
  <si>
    <t>7-6</t>
  </si>
  <si>
    <t>7-7</t>
  </si>
  <si>
    <t>7-8</t>
  </si>
  <si>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</si>
  <si>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T1201
D1201
D1202
D1301</t>
    <phoneticPr fontId="7" type="noConversion"/>
  </si>
  <si>
    <t>T1301</t>
    <phoneticPr fontId="3" type="noConversion"/>
  </si>
  <si>
    <t>D1301</t>
    <phoneticPr fontId="3" type="noConversion"/>
  </si>
  <si>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</si>
  <si>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t>D1401</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</si>
  <si>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</si>
  <si>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Material of external bolt/nut under sour service</t>
    <phoneticPr fontId="3" type="noConversion"/>
  </si>
  <si>
    <t>-</t>
    <phoneticPr fontId="3" type="noConversion"/>
  </si>
  <si>
    <t>Body detail(1/2)
698150131085</t>
    <phoneticPr fontId="3" type="noConversion"/>
  </si>
  <si>
    <t>The material of Y-ring</t>
    <phoneticPr fontId="3" type="noConversion"/>
  </si>
  <si>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</si>
  <si>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</si>
  <si>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</si>
  <si>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D1301</t>
    <phoneticPr fontId="3" type="noConversion"/>
  </si>
  <si>
    <t>D1401</t>
    <phoneticPr fontId="3" type="noConversion"/>
  </si>
  <si>
    <t>T1901</t>
    <phoneticPr fontId="7" type="noConversion"/>
  </si>
  <si>
    <t>구매폭 때문에 단동길이 바뀐다</t>
    <phoneticPr fontId="3" type="noConversion"/>
  </si>
  <si>
    <t>Nozzle detail (3/3)
698150131069</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</si>
  <si>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</si>
  <si>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Nozzle detail (4/4)
698150131099</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</si>
  <si>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</si>
  <si>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Nozzle detail (1/2)
698150131088</t>
    <phoneticPr fontId="3" type="noConversion"/>
  </si>
  <si>
    <t>Raised face for filler flange</t>
    <phoneticPr fontId="3" type="noConversion"/>
  </si>
  <si>
    <t>The reinf. pad for access opening</t>
    <phoneticPr fontId="3" type="noConversion"/>
  </si>
  <si>
    <t>The material of skirt vent</t>
    <phoneticPr fontId="3" type="noConversion"/>
  </si>
  <si>
    <t>ALL ITEMS</t>
    <phoneticPr fontId="7" type="noConversion"/>
  </si>
  <si>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</si>
  <si>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</si>
  <si>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</si>
  <si>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</si>
  <si>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TC-8</t>
    <phoneticPr fontId="7" type="noConversion"/>
  </si>
  <si>
    <t>8-1</t>
    <phoneticPr fontId="7" type="noConversion"/>
  </si>
  <si>
    <t>D1311</t>
    <phoneticPr fontId="7" type="noConversion"/>
  </si>
  <si>
    <t>General assembly (1/2)
698150131072</t>
    <phoneticPr fontId="3" type="noConversion"/>
  </si>
  <si>
    <t>8-2</t>
    <phoneticPr fontId="7" type="noConversion"/>
  </si>
  <si>
    <t>Location of L9A/B &amp; L10A/B nozzle</t>
    <phoneticPr fontId="7" type="noConversion"/>
  </si>
  <si>
    <t>Projection of A2 and B2</t>
    <phoneticPr fontId="7" type="noConversion"/>
  </si>
  <si>
    <t>D-1901
D-1902
D-1911</t>
    <phoneticPr fontId="7" type="noConversion"/>
  </si>
  <si>
    <t>Free area of perforated plate</t>
    <phoneticPr fontId="7" type="noConversion"/>
  </si>
  <si>
    <t>MDS</t>
    <phoneticPr fontId="7" type="noConversion"/>
  </si>
  <si>
    <t>According to MDS, the gusset plate of grating support clip in head side is interfered with perforated plate. 
We would like to locate the gusset plate under of base plate of bracket.</t>
    <phoneticPr fontId="7" type="noConversion"/>
  </si>
  <si>
    <t>8-3</t>
  </si>
  <si>
    <t>D1 nozzle type is changed, but the projection is not confirmed.
We would like to proceed the nozzle design as projection 500mm from B2 nozzle C.L. and off centered 261mm.</t>
    <phoneticPr fontId="3" type="noConversion"/>
  </si>
  <si>
    <t>Nozzle detail (2/2)
698150131089</t>
    <phoneticPr fontId="3" type="noConversion"/>
  </si>
  <si>
    <t>D1 nozzle design</t>
    <phoneticPr fontId="3" type="noConversion"/>
  </si>
  <si>
    <t>General assembly (1/2)
698150131083</t>
    <phoneticPr fontId="3" type="noConversion"/>
  </si>
  <si>
    <t>T1301</t>
    <phoneticPr fontId="3" type="noConversion"/>
  </si>
  <si>
    <t>Distributor size</t>
    <phoneticPr fontId="3" type="noConversion"/>
  </si>
  <si>
    <t>The oblong holes and the length is under hold.
Please release the hold.</t>
    <phoneticPr fontId="3" type="noConversion"/>
  </si>
  <si>
    <t>T1911</t>
    <phoneticPr fontId="3" type="noConversion"/>
  </si>
  <si>
    <t>MDS</t>
    <phoneticPr fontId="3" type="noConversion"/>
  </si>
  <si>
    <t>The length of shell section</t>
    <phoneticPr fontId="3" type="noConversion"/>
  </si>
  <si>
    <t>8-4</t>
  </si>
  <si>
    <t>Nozzle detail (1/2)
698150131088</t>
    <phoneticPr fontId="3" type="noConversion"/>
  </si>
  <si>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</si>
  <si>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</si>
  <si>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D1101</t>
    <phoneticPr fontId="7" type="noConversion"/>
  </si>
  <si>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</si>
  <si>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</si>
  <si>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</si>
  <si>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8-5</t>
  </si>
  <si>
    <t>8-6</t>
  </si>
  <si>
    <t>8-7</t>
  </si>
  <si>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</si>
  <si>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Hillside nozzle projection in shell side</t>
    <phoneticPr fontId="7" type="noConversion"/>
  </si>
  <si>
    <t>1-3</t>
  </si>
  <si>
    <t>D-1901
D-1902</t>
    <phoneticPr fontId="7" type="noConversion"/>
  </si>
  <si>
    <t>The area of refractory</t>
    <phoneticPr fontId="3" type="noConversion"/>
  </si>
  <si>
    <t>The location of support beam of grating</t>
    <phoneticPr fontId="3" type="noConversion"/>
  </si>
  <si>
    <t>The grating support in head side</t>
    <phoneticPr fontId="7" type="noConversion"/>
  </si>
  <si>
    <t>1-6</t>
    <phoneticPr fontId="3" type="noConversion"/>
  </si>
  <si>
    <t>T2001
T2002</t>
    <phoneticPr fontId="3" type="noConversion"/>
  </si>
  <si>
    <t>General assembly (1/2)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</si>
  <si>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</si>
  <si>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</si>
  <si>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t>According to MDS, the free area is 35% and the slot hold size is 40x10mm.
However, to keep free area as 35%, the slot hole size shall be 45x10mm.
Please confirm.</t>
    <phoneticPr fontId="7"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</si>
  <si>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</si>
  <si>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r>
      <rPr>
        <b/>
        <sz val="10"/>
        <color theme="1"/>
        <rFont val="돋움"/>
        <family val="3"/>
        <charset val="129"/>
      </rPr>
      <t>▶</t>
    </r>
    <r>
      <rPr>
        <b/>
        <sz val="10"/>
        <color theme="1"/>
        <rFont val="Arial"/>
        <family val="2"/>
      </rPr>
      <t>P.O. No.: ILC-P1B-P-00-1400-0009</t>
    </r>
    <phoneticPr fontId="3" type="noConversion"/>
  </si>
  <si>
    <t>The area of refractory is not clear.
We would like to confirm the refractory height as 2100mm(650mm+ 1000mm).</t>
    <phoneticPr fontId="3" type="noConversion"/>
  </si>
  <si>
    <t>There is no projection of A2 and B2 nozzle.
We would like to design A2 and B2 nozzle projection will be 3930mm.</t>
    <phoneticPr fontId="7"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</si>
  <si>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</si>
  <si>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</si>
  <si>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t>Acceptable</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</si>
  <si>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</si>
  <si>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Acceptable, subjected to approval of design calculation.</t>
    <phoneticPr fontId="3" type="noConversion"/>
  </si>
  <si>
    <t>Accepted</t>
    <phoneticPr fontId="3" type="noConversion"/>
  </si>
  <si>
    <t>Accepted</t>
    <phoneticPr fontId="3" type="noConversion"/>
  </si>
  <si>
    <t>Sungjin to adjust location of monkey ladder accordingly to avoid fouling with skirt bracking beam &amp; access opening.</t>
    <phoneticPr fontId="3" type="noConversion"/>
  </si>
  <si>
    <t>Not accpeted, Sungjin to consider SA106 gr.B for skirt vent.</t>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</si>
  <si>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</si>
  <si>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</si>
  <si>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</si>
  <si>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</si>
  <si>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</si>
  <si>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</si>
  <si>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In nozzle orientation, elevation referred is TOG. (Typ. For all unless otherwise specified)
&amp; TOS = TOG - [Grating th'k(25)+TOE angle th'k(10)] =&gt; TOS = TOG-35.</t>
    <phoneticPr fontId="3" type="noConversion"/>
  </si>
  <si>
    <t>1600 FOR W1 is OK.</t>
    <phoneticPr fontId="3" type="noConversion"/>
  </si>
  <si>
    <t>1. 380 is OK as per standard drg. 400 will be deleted from orientation plan.
2. Follow standard drg. Dimention form orientation plan will be deleted.</t>
    <phoneticPr fontId="3" type="noConversion"/>
  </si>
  <si>
    <t>Consider A02 at 0 degree as A01.</t>
    <phoneticPr fontId="3" type="noConversion"/>
  </si>
  <si>
    <t>Orientation - L3A/B: 60, L4a/b : 135°</t>
    <phoneticPr fontId="3" type="noConversion"/>
  </si>
  <si>
    <t>D1 nozzle is with elbow i.e. WN flange +elbow+pipe.</t>
    <phoneticPr fontId="3" type="noConversion"/>
  </si>
  <si>
    <t>Change top platform elevation to 112850(instead of 112470)
i.e. 8550 from B.T.L</t>
    <phoneticPr fontId="3" type="noConversion"/>
  </si>
  <si>
    <t>OK. 1950 acceptable.</t>
    <phoneticPr fontId="3" type="noConversion"/>
  </si>
  <si>
    <t>OK. 3800 acceptable.</t>
    <phoneticPr fontId="3" type="noConversion"/>
  </si>
  <si>
    <t>OK. 1480 acceptable.
Already cleared in dwg. 698150131096 rev.3.</t>
    <phoneticPr fontId="3" type="noConversion"/>
  </si>
  <si>
    <t>26.Jan.2011</t>
    <phoneticPr fontId="3" type="noConversion"/>
  </si>
  <si>
    <t>26.Jan.2011</t>
    <phoneticPr fontId="3" type="noConversion"/>
  </si>
  <si>
    <t>TC-9</t>
    <phoneticPr fontId="7" type="noConversion"/>
  </si>
  <si>
    <t>09.Feb.2011</t>
    <phoneticPr fontId="3" type="noConversion"/>
  </si>
  <si>
    <t>T1201</t>
    <phoneticPr fontId="7" type="noConversion"/>
  </si>
  <si>
    <t>Technical clarification sheet 6-5</t>
    <phoneticPr fontId="3" type="noConversion"/>
  </si>
  <si>
    <t>L3A/B, L4A/B orientation</t>
    <phoneticPr fontId="7" type="noConversion"/>
  </si>
  <si>
    <t>9-2</t>
    <phoneticPr fontId="3" type="noConversion"/>
  </si>
  <si>
    <t>Earthing lug orientation</t>
    <phoneticPr fontId="3" type="noConversion"/>
  </si>
  <si>
    <t>T1201
T1301
D1101
D1301</t>
    <phoneticPr fontId="7" type="noConversion"/>
  </si>
  <si>
    <t>Elevation of skirt vent</t>
    <phoneticPr fontId="3" type="noConversion"/>
  </si>
  <si>
    <t>Interference list</t>
    <phoneticPr fontId="7" type="noConversion"/>
  </si>
  <si>
    <t>9.Feb.2011</t>
    <phoneticPr fontId="3" type="noConversion"/>
  </si>
  <si>
    <t>2-2</t>
    <phoneticPr fontId="3" type="noConversion"/>
  </si>
  <si>
    <t>Size of rectangular tube</t>
    <phoneticPr fontId="3" type="noConversion"/>
  </si>
  <si>
    <t>TECHNICAL CLARIFICATION SHEET for 2nd priority</t>
    <phoneticPr fontId="7" type="noConversion"/>
  </si>
  <si>
    <t>TECHNICAL CLARIFICATION SHEET for 1st priority</t>
    <phoneticPr fontId="7" type="noConversion"/>
  </si>
  <si>
    <t>TC-10</t>
    <phoneticPr fontId="7" type="noConversion"/>
  </si>
  <si>
    <t>9-1</t>
    <phoneticPr fontId="3" type="noConversion"/>
  </si>
  <si>
    <t>10-1</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</si>
  <si>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</si>
  <si>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</si>
  <si>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</si>
  <si>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2-1</t>
    <phoneticPr fontId="3" type="noConversion"/>
  </si>
  <si>
    <t>END OF DOCUMENT</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</si>
  <si>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</si>
  <si>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</si>
  <si>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</si>
  <si>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</si>
  <si>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</si>
  <si>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</si>
  <si>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OK</t>
    <phoneticPr fontId="3" type="noConversion"/>
  </si>
  <si>
    <t>According to New orientation</t>
    <phoneticPr fontId="3" type="noConversion"/>
  </si>
  <si>
    <t>TECHNICAL CLARIFICATION SHEET for Gas sweetening area column group I (Wooyang items)</t>
    <phoneticPr fontId="7" type="noConversion"/>
  </si>
  <si>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</si>
  <si>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</si>
  <si>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</si>
  <si>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</si>
  <si>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</si>
  <si>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</si>
  <si>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MDS</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</si>
  <si>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</si>
  <si>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</si>
  <si>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</si>
  <si>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</si>
  <si>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</si>
  <si>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</si>
  <si>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</si>
  <si>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</si>
  <si>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</si>
  <si>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</si>
  <si>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</si>
  <si>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</si>
  <si>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</si>
  <si>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
    <phoneticPr fontId="3" type="noConversion"/>
  </si>
  <si>
    <t>Revision no. for general assembly drawing, MDS &amp; PDS</t>
    <phoneticPr fontId="7" type="noConversion"/>
  </si>
  <si>
    <t>Internal scope and installation</t>
    <phoneticPr fontId="3" type="noConversion"/>
  </si>
  <si>
    <t>1-7</t>
  </si>
  <si>
    <t>1-8</t>
  </si>
  <si>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</si>
  <si>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</si>
  <si>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Item</t>
    <phoneticPr fontId="7" type="noConversion"/>
  </si>
  <si>
    <t>Reference
Document</t>
    <phoneticPr fontId="7" type="noConversion"/>
  </si>
  <si>
    <t>Subject / Comment</t>
    <phoneticPr fontId="7" type="noConversion"/>
  </si>
  <si>
    <t>Clarification sought by Sungjin</t>
    <phoneticPr fontId="7" type="noConversion"/>
  </si>
  <si>
    <t>TC-1</t>
    <phoneticPr fontId="7" type="noConversion"/>
  </si>
  <si>
    <t>1-1</t>
    <phoneticPr fontId="7" type="noConversion"/>
  </si>
  <si>
    <t>All items</t>
    <phoneticPr fontId="3" type="noConversion"/>
  </si>
  <si>
    <t>TPS</t>
    <phoneticPr fontId="7" type="noConversion"/>
  </si>
  <si>
    <t>1-2</t>
    <phoneticPr fontId="7" type="noConversion"/>
  </si>
  <si>
    <t>E-mail sent on 3.Jun.2011
(Att.#5-1)</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</si>
  <si>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</si>
  <si>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All items</t>
    <phoneticPr fontId="3" type="noConversion"/>
  </si>
  <si>
    <t>-</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</si>
  <si>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</si>
  <si>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All items</t>
    <phoneticPr fontId="3" type="noConversion"/>
  </si>
  <si>
    <t>Att.#5-2</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</si>
  <si>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</si>
  <si>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All items</t>
    <phoneticPr fontId="3" type="noConversion"/>
  </si>
  <si>
    <t>Except for anchor bolt, we will follow the scope of supply mentioned on TPS.
The scope of supply of anchor bolt is Sungjin's scope based on contract.</t>
    <phoneticPr fontId="3" type="noConversion"/>
  </si>
  <si>
    <t>All items</t>
    <phoneticPr fontId="3" type="noConversion"/>
  </si>
  <si>
    <t>T-1202
T-1311
T-1912
T-1913
T-1914</t>
    <phoneticPr fontId="3" type="noConversion"/>
  </si>
  <si>
    <t>Att.#5-3</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</si>
  <si>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</si>
  <si>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END OF DOCUMENT</t>
    <phoneticPr fontId="3"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</si>
  <si>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</si>
  <si>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</si>
  <si>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</si>
  <si>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ILC/Nardis's Response</t>
    <phoneticPr fontId="7" type="noConversion"/>
  </si>
  <si>
    <t>Latest information</t>
    <phoneticPr fontId="3" type="noConversion"/>
  </si>
  <si>
    <t>Design base</t>
    <phoneticPr fontId="3" type="noConversion"/>
  </si>
  <si>
    <t>Information schedule</t>
    <phoneticPr fontId="3" type="noConversion"/>
  </si>
  <si>
    <t>Scope of supply</t>
    <phoneticPr fontId="3" type="noConversion"/>
  </si>
  <si>
    <t>Material</t>
    <phoneticPr fontId="3" type="noConversion"/>
  </si>
  <si>
    <t>Hold List</t>
    <phoneticPr fontId="3" type="noConversion"/>
  </si>
  <si>
    <t>Tag No.</t>
  </si>
  <si>
    <t>Clarification sought by Vendor</t>
  </si>
  <si>
    <t>Purchaser Response</t>
  </si>
  <si>
    <t>Purchaser Response Date:</t>
  </si>
  <si>
    <t>OWNER:</t>
  </si>
  <si>
    <t>Technical Clarification Sheet</t>
  </si>
  <si>
    <t>CONTRACTOR :</t>
  </si>
  <si>
    <t>Item</t>
  </si>
  <si>
    <t xml:space="preserve">Clarification Date: </t>
  </si>
  <si>
    <t>300 KT POLYETHYLENE PLANT
ARYA SASOL POLYMER COMPANY
(ASPC)</t>
  </si>
  <si>
    <t>P.O. Number :</t>
  </si>
  <si>
    <t>Doc. NO.:</t>
  </si>
  <si>
    <t>Technical Clarification Reference No.:</t>
  </si>
  <si>
    <t xml:space="preserve">Transmittal Number : </t>
  </si>
  <si>
    <t>MC:</t>
  </si>
  <si>
    <t>PO-PC2312-08</t>
  </si>
  <si>
    <t>3944-VD-0171-DYP-RE-400-INX-0080</t>
  </si>
  <si>
    <t>Vendor Abbreviation:</t>
  </si>
  <si>
    <t>23383-35</t>
  </si>
  <si>
    <t>1. This document will be finalized after the client's approval.</t>
  </si>
  <si>
    <t>2. Format is not allowed, it should be written in the format we provided.</t>
  </si>
  <si>
    <t>All instruments such as PI, LG, TCV should be added.</t>
  </si>
  <si>
    <t>Please specify all the range.</t>
  </si>
  <si>
    <t>Update tagnumber: 8004041, 8004042</t>
  </si>
  <si>
    <t>Duplicate marking</t>
  </si>
  <si>
    <t>Please specify the value of setpoint.</t>
  </si>
  <si>
    <t>Updated.</t>
  </si>
  <si>
    <t>Updated. All setpoint values are specified.</t>
  </si>
  <si>
    <t>Updated.</t>
    <phoneticPr fontId="3" type="noConversion"/>
  </si>
  <si>
    <t>All PI's are added on the list. There is no LG in the system. The TCVs are compactly integrated within the compressor block, in accordance with the manufacturer's standards.</t>
    <phoneticPr fontId="3" type="noConversion"/>
  </si>
  <si>
    <t>Clarification sought by Vendor</t>
    <phoneticPr fontId="3" type="noConversion"/>
  </si>
  <si>
    <t>The calibrated range must be determined with reference to 3944-SZP-IN-000-SPC-0002-04, Specification for Field Instrumentation.</t>
    <phoneticPr fontId="3" type="noConversion"/>
  </si>
  <si>
    <t>Noted.</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</si>
</sst>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1" formatCode="_-* #,##0_-;\-* #,##0_-;_-* &quot;-&quot;_-;_-@_-"/>
    <numFmt numFmtId="176" formatCode="&quot;$&quot;#,##0_);[Red]\(&quot;$&quot;#,##0\)"/>
    <numFmt numFmtId="177" formatCode="&quot;$&quot;#,##0.00_);[Red]\(&quot;$&quot;#,##0.00\)"/>
    <numFmt numFmtId="178" formatCode="_(* #,##0_);_(* \(#,##0\);_(* &quot;-&quot;_);_(@_)"/>
    <numFmt numFmtId="179" formatCode="0.000_)"/>
    <numFmt numFmtId="180" formatCode="#,##0."/>
    <numFmt numFmtId="181" formatCode="\$#."/>
    <numFmt numFmtId="182" formatCode="#.00"/>
    <numFmt numFmtId="183" formatCode="#."/>
    <numFmt numFmtId="184" formatCode="yy/mm/dd&quot;₩&quot;&quot;₩&quot;&quot;₩&quot;\ h:mm"/>
    <numFmt numFmtId="185" formatCode="[$-409]d&quot;-&quot;mmm&quot;-&quot;yy;@"/>
    <numFmt numFmtId="186" formatCode="\$#.00"/>
    <numFmt numFmtId="187" formatCode="%#.00"/>
  </numFmts>
  <fonts count="85">
    <font>
      <sz val="11"/>
      <color theme="1"/>
      <name val="맑은 고딕"/>
      <family val="2"/>
      <charset val="129"/>
      <scheme val="minor"/>
    </font>
    <font>
      <sz val="10"/>
      <color theme="1"/>
      <name val="맑은 고딕"/>
      <family val="2"/>
      <charset val="129"/>
      <scheme val="minor"/>
    </font>
    <font>
      <sz val="10"/>
      <color indexed="8"/>
      <name val="Arial"/>
      <family val="2"/>
    </font>
    <font>
      <sz val="8"/>
      <name val="맑은 고딕"/>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맑은 고딕"/>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맑은 고딕"/>
      <family val="3"/>
      <charset val="129"/>
      <scheme val="minor"/>
    </font>
    <font>
      <sz val="10"/>
      <color theme="1"/>
      <name val="맑은 고딕"/>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sz val="12"/>
      <name val="Century Gothic"/>
      <family val="2"/>
    </font>
    <font>
      <sz val="12"/>
      <color indexed="8"/>
      <name val="Arial"/>
      <family val="2"/>
    </font>
    <font>
      <sz val="12"/>
      <name val="Arial"/>
      <family val="2"/>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hair">
        <color indexed="64"/>
      </left>
      <right style="hair">
        <color indexed="64"/>
      </right>
      <top style="hair">
        <color indexed="64"/>
      </top>
      <bottom style="hair">
        <color indexed="64"/>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xf numFmtId="178"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177" fontId="41" fillId="0" borderId="0" applyFont="0" applyFill="0" applyBorder="0" applyAlignment="0" applyProtection="0"/>
    <xf numFmtId="176"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79" fontId="52" fillId="0" borderId="0"/>
    <xf numFmtId="179" fontId="52" fillId="0" borderId="0"/>
    <xf numFmtId="179" fontId="52" fillId="0" borderId="0"/>
    <xf numFmtId="179" fontId="52" fillId="0" borderId="0"/>
    <xf numFmtId="179" fontId="52" fillId="0" borderId="0"/>
    <xf numFmtId="179" fontId="52" fillId="0" borderId="0"/>
    <xf numFmtId="179" fontId="52" fillId="0" borderId="0"/>
    <xf numFmtId="179" fontId="52" fillId="0" borderId="0"/>
    <xf numFmtId="180" fontId="53" fillId="0" borderId="0">
      <protection locked="0"/>
    </xf>
    <xf numFmtId="181" fontId="53" fillId="0" borderId="0">
      <protection locked="0"/>
    </xf>
    <xf numFmtId="0" fontId="53" fillId="0" borderId="0">
      <protection locked="0"/>
    </xf>
    <xf numFmtId="0" fontId="54" fillId="0" borderId="0" applyNumberFormat="0" applyFill="0" applyBorder="0" applyAlignment="0" applyProtection="0"/>
    <xf numFmtId="182"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83" fontId="60" fillId="0" borderId="0">
      <protection locked="0"/>
    </xf>
    <xf numFmtId="183"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84"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176"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178" fontId="26" fillId="0" borderId="0" applyFont="0" applyFill="0" applyBorder="0" applyAlignment="0" applyProtection="0"/>
    <xf numFmtId="4" fontId="53" fillId="0" borderId="0">
      <protection locked="0"/>
    </xf>
    <xf numFmtId="186" fontId="53" fillId="0" borderId="0">
      <protection locked="0"/>
    </xf>
    <xf numFmtId="187"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28">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0" fontId="13" fillId="0" borderId="16" xfId="1" applyFont="1" applyBorder="1" applyAlignment="1">
      <alignment horizontal="right" vertical="center"/>
    </xf>
    <xf numFmtId="14" fontId="15" fillId="0" borderId="16" xfId="2" applyNumberFormat="1" applyFont="1" applyBorder="1" applyAlignment="1">
      <alignment vertical="center"/>
    </xf>
    <xf numFmtId="0" fontId="13" fillId="0" borderId="16" xfId="1" applyFont="1" applyBorder="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185" fontId="13" fillId="0" borderId="16" xfId="1" applyNumberFormat="1" applyFont="1" applyBorder="1" applyAlignment="1">
      <alignment horizontal="right" vertical="center"/>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14" fontId="13" fillId="0" borderId="44" xfId="1" applyNumberFormat="1" applyFont="1" applyBorder="1" applyAlignment="1">
      <alignment horizontal="center" vertical="center"/>
    </xf>
    <xf numFmtId="0" fontId="82" fillId="0" borderId="52" xfId="0" applyFont="1" applyBorder="1" applyAlignment="1">
      <alignment horizontal="center" vertical="center" wrapText="1"/>
    </xf>
    <xf numFmtId="0" fontId="83" fillId="0" borderId="40" xfId="1" applyFont="1" applyBorder="1" applyAlignment="1">
      <alignment horizontal="center" vertical="center" wrapText="1"/>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85"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185" fontId="13" fillId="0" borderId="44" xfId="1" applyNumberFormat="1" applyFont="1" applyBorder="1" applyAlignment="1">
      <alignment horizontal="center" vertical="center" wrapText="1"/>
    </xf>
    <xf numFmtId="185"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84" fillId="0" borderId="41" xfId="1" applyFont="1" applyBorder="1" applyAlignment="1">
      <alignment horizontal="center" vertical="center" wrapText="1"/>
    </xf>
    <xf numFmtId="0" fontId="84" fillId="0" borderId="27" xfId="1" applyFont="1" applyBorder="1" applyAlignment="1">
      <alignment horizontal="center" vertical="center" wrapText="1"/>
    </xf>
    <xf numFmtId="0" fontId="84" fillId="0" borderId="42" xfId="1" applyFont="1" applyBorder="1" applyAlignment="1">
      <alignment horizontal="center" vertical="center" wrapText="1"/>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72"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cellStyle name="20% - Accent2" xfId="28"/>
    <cellStyle name="20% - Accent3" xfId="29"/>
    <cellStyle name="20% - Accent4" xfId="30"/>
    <cellStyle name="20% - Accent5" xfId="31"/>
    <cellStyle name="20% - Accent6" xfId="32"/>
    <cellStyle name="20% - 강조색1 2" xfId="3"/>
    <cellStyle name="20% - 강조색1 2 2" xfId="4"/>
    <cellStyle name="20% - 강조색1 3" xfId="5"/>
    <cellStyle name="20% - 강조색1 3 2" xfId="6"/>
    <cellStyle name="20% - 강조색2 2" xfId="7"/>
    <cellStyle name="20% - 강조색2 2 2" xfId="8"/>
    <cellStyle name="20% - 강조색2 3" xfId="9"/>
    <cellStyle name="20% - 강조색2 3 2" xfId="10"/>
    <cellStyle name="20% - 강조색3 2" xfId="11"/>
    <cellStyle name="20% - 강조색3 2 2" xfId="12"/>
    <cellStyle name="20% - 강조색3 3" xfId="13"/>
    <cellStyle name="20% - 강조색3 3 2" xfId="14"/>
    <cellStyle name="20% - 강조색4 2" xfId="15"/>
    <cellStyle name="20% - 강조색4 2 2" xfId="16"/>
    <cellStyle name="20% - 강조색4 3" xfId="17"/>
    <cellStyle name="20% - 강조색4 3 2" xfId="18"/>
    <cellStyle name="20% - 강조색5 2" xfId="19"/>
    <cellStyle name="20% - 강조색5 2 2" xfId="20"/>
    <cellStyle name="20% - 강조색5 3" xfId="21"/>
    <cellStyle name="20% - 강조색5 3 2" xfId="22"/>
    <cellStyle name="20% - 강조색6 2" xfId="23"/>
    <cellStyle name="20% - 강조색6 2 2" xfId="24"/>
    <cellStyle name="20% - 강조색6 3" xfId="25"/>
    <cellStyle name="20% - 강조색6 3 2" xfId="26"/>
    <cellStyle name="40% - Accent1" xfId="57"/>
    <cellStyle name="40% - Accent2" xfId="58"/>
    <cellStyle name="40% - Accent3" xfId="59"/>
    <cellStyle name="40% - Accent4" xfId="60"/>
    <cellStyle name="40% - Accent5" xfId="61"/>
    <cellStyle name="40% - Accent6" xfId="62"/>
    <cellStyle name="40% - 강조색1 2" xfId="33"/>
    <cellStyle name="40% - 강조색1 2 2" xfId="34"/>
    <cellStyle name="40% - 강조색1 3" xfId="35"/>
    <cellStyle name="40% - 강조색1 3 2" xfId="36"/>
    <cellStyle name="40% - 강조색2 2" xfId="37"/>
    <cellStyle name="40% - 강조색2 2 2" xfId="38"/>
    <cellStyle name="40% - 강조색2 3" xfId="39"/>
    <cellStyle name="40% - 강조색2 3 2" xfId="40"/>
    <cellStyle name="40% - 강조색3 2" xfId="41"/>
    <cellStyle name="40% - 강조색3 2 2" xfId="42"/>
    <cellStyle name="40% - 강조색3 3" xfId="43"/>
    <cellStyle name="40% - 강조색3 3 2" xfId="44"/>
    <cellStyle name="40% - 강조색4 2" xfId="45"/>
    <cellStyle name="40% - 강조색4 2 2" xfId="46"/>
    <cellStyle name="40% - 강조색4 3" xfId="47"/>
    <cellStyle name="40% - 강조색4 3 2" xfId="48"/>
    <cellStyle name="40% - 강조색5 2" xfId="49"/>
    <cellStyle name="40% - 강조색5 2 2" xfId="50"/>
    <cellStyle name="40% - 강조색5 3" xfId="51"/>
    <cellStyle name="40% - 강조색5 3 2" xfId="52"/>
    <cellStyle name="40% - 강조색6 2" xfId="53"/>
    <cellStyle name="40% - 강조색6 2 2" xfId="54"/>
    <cellStyle name="40% - 강조색6 3" xfId="55"/>
    <cellStyle name="40% - 강조색6 3 2" xfId="56"/>
    <cellStyle name="60% - Accent1" xfId="87"/>
    <cellStyle name="60% - Accent2" xfId="88"/>
    <cellStyle name="60% - Accent3" xfId="89"/>
    <cellStyle name="60% - Accent4" xfId="90"/>
    <cellStyle name="60% - Accent5" xfId="91"/>
    <cellStyle name="60% - Accent6" xfId="92"/>
    <cellStyle name="60% - 강조색1 2" xfId="63"/>
    <cellStyle name="60% - 강조색1 2 2" xfId="64"/>
    <cellStyle name="60% - 강조색1 3" xfId="65"/>
    <cellStyle name="60% - 강조색1 3 2" xfId="66"/>
    <cellStyle name="60% - 강조색2 2" xfId="67"/>
    <cellStyle name="60% - 강조색2 2 2" xfId="68"/>
    <cellStyle name="60% - 강조색2 3" xfId="69"/>
    <cellStyle name="60% - 강조색2 3 2" xfId="70"/>
    <cellStyle name="60% - 강조색3 2" xfId="71"/>
    <cellStyle name="60% - 강조색3 2 2" xfId="72"/>
    <cellStyle name="60% - 강조색3 3" xfId="73"/>
    <cellStyle name="60% - 강조색3 3 2" xfId="74"/>
    <cellStyle name="60% - 강조색4 2" xfId="75"/>
    <cellStyle name="60% - 강조색4 2 2" xfId="76"/>
    <cellStyle name="60% - 강조색4 3" xfId="77"/>
    <cellStyle name="60% - 강조색4 3 2" xfId="78"/>
    <cellStyle name="60% - 강조색5 2" xfId="79"/>
    <cellStyle name="60% - 강조색5 2 2" xfId="80"/>
    <cellStyle name="60% - 강조색5 3" xfId="81"/>
    <cellStyle name="60% - 강조색5 3 2" xfId="82"/>
    <cellStyle name="60% - 강조색6 2" xfId="83"/>
    <cellStyle name="60% - 강조색6 2 2" xfId="84"/>
    <cellStyle name="60% - 강조색6 3" xfId="85"/>
    <cellStyle name="60% - 강조색6 3 2" xfId="86"/>
    <cellStyle name="Accent1" xfId="220"/>
    <cellStyle name="Accent2" xfId="221"/>
    <cellStyle name="Accent3" xfId="222"/>
    <cellStyle name="Accent4" xfId="223"/>
    <cellStyle name="Accent5" xfId="224"/>
    <cellStyle name="Accent6" xfId="225"/>
    <cellStyle name="AeE­ [0]_INQUIRY ¿μ¾÷AßAø " xfId="226"/>
    <cellStyle name="AeE­_INQUIRY ¿μ¾÷AßAø " xfId="227"/>
    <cellStyle name="AÞ¸¶ [0]_INQUIRY ¿μ¾÷AßAø " xfId="228"/>
    <cellStyle name="AÞ¸¶_INQUIRY ¿μ¾÷AßAø " xfId="229"/>
    <cellStyle name="Bad" xfId="230"/>
    <cellStyle name="C￥AØ_¿μ¾÷CoE² " xfId="231"/>
    <cellStyle name="Calculation" xfId="232"/>
    <cellStyle name="category" xfId="233"/>
    <cellStyle name="Check Cell" xfId="234"/>
    <cellStyle name="Comma" xfId="279"/>
    <cellStyle name="Comma  - Style1" xfId="235"/>
    <cellStyle name="Comma  - Style2" xfId="236"/>
    <cellStyle name="Comma  - Style3" xfId="237"/>
    <cellStyle name="Comma  - Style4" xfId="238"/>
    <cellStyle name="Comma  - Style5" xfId="239"/>
    <cellStyle name="Comma  - Style6" xfId="240"/>
    <cellStyle name="Comma  - Style7" xfId="241"/>
    <cellStyle name="Comma  - Style8" xfId="242"/>
    <cellStyle name="Comma0" xfId="243"/>
    <cellStyle name="Currency" xfId="280"/>
    <cellStyle name="Currency0" xfId="244"/>
    <cellStyle name="Date" xfId="245"/>
    <cellStyle name="Explanatory Text" xfId="246"/>
    <cellStyle name="Fixed" xfId="247"/>
    <cellStyle name="FORM_540-MX-01A-B" xfId="248"/>
    <cellStyle name="Good" xfId="249"/>
    <cellStyle name="Grey" xfId="250"/>
    <cellStyle name="HEADER" xfId="251"/>
    <cellStyle name="Header1" xfId="252"/>
    <cellStyle name="Header2" xfId="253"/>
    <cellStyle name="Heading 1" xfId="254"/>
    <cellStyle name="Heading 2" xfId="255"/>
    <cellStyle name="Heading 3" xfId="256"/>
    <cellStyle name="Heading 4" xfId="257"/>
    <cellStyle name="Heading1" xfId="258"/>
    <cellStyle name="Heading2" xfId="259"/>
    <cellStyle name="Input" xfId="260"/>
    <cellStyle name="Input [yellow]" xfId="261"/>
    <cellStyle name="Linked Cell" xfId="262"/>
    <cellStyle name="Migliaia (0)_Data sheet form1" xfId="263"/>
    <cellStyle name="Model" xfId="264"/>
    <cellStyle name="Model 2" xfId="285"/>
    <cellStyle name="Model 3" xfId="284"/>
    <cellStyle name="Model 4" xfId="283"/>
    <cellStyle name="Neutral" xfId="265"/>
    <cellStyle name="Normal - Style1" xfId="266"/>
    <cellStyle name="Normale_03263_2A" xfId="267"/>
    <cellStyle name="Note" xfId="268"/>
    <cellStyle name="Output" xfId="269"/>
    <cellStyle name="Percent" xfId="281"/>
    <cellStyle name="Percent [2]" xfId="270"/>
    <cellStyle name="subhead" xfId="271"/>
    <cellStyle name="Title" xfId="272"/>
    <cellStyle name="Total" xfId="273"/>
    <cellStyle name="Valuta (0)_Data sheet form1" xfId="274"/>
    <cellStyle name="Warning Text" xfId="275"/>
    <cellStyle name="강조색1 2" xfId="93"/>
    <cellStyle name="강조색1 2 2" xfId="94"/>
    <cellStyle name="강조색1 3" xfId="95"/>
    <cellStyle name="강조색1 3 2" xfId="96"/>
    <cellStyle name="강조색2 2" xfId="97"/>
    <cellStyle name="강조색2 2 2" xfId="98"/>
    <cellStyle name="강조색2 3" xfId="99"/>
    <cellStyle name="강조색2 3 2" xfId="100"/>
    <cellStyle name="강조색3 2" xfId="101"/>
    <cellStyle name="강조색3 2 2" xfId="102"/>
    <cellStyle name="강조색3 3" xfId="103"/>
    <cellStyle name="강조색3 3 2" xfId="104"/>
    <cellStyle name="강조색4 2" xfId="105"/>
    <cellStyle name="강조색4 2 2" xfId="106"/>
    <cellStyle name="강조색4 3" xfId="107"/>
    <cellStyle name="강조색4 3 2" xfId="108"/>
    <cellStyle name="강조색5 2" xfId="109"/>
    <cellStyle name="강조색5 2 2" xfId="110"/>
    <cellStyle name="강조색5 3" xfId="111"/>
    <cellStyle name="강조색5 3 2" xfId="112"/>
    <cellStyle name="강조색6 2" xfId="113"/>
    <cellStyle name="강조색6 2 2" xfId="114"/>
    <cellStyle name="강조색6 3" xfId="115"/>
    <cellStyle name="강조색6 3 2" xfId="116"/>
    <cellStyle name="경고문 2" xfId="117"/>
    <cellStyle name="경고문 2 2" xfId="118"/>
    <cellStyle name="경고문 3" xfId="119"/>
    <cellStyle name="경고문 3 2" xfId="120"/>
    <cellStyle name="계산 2" xfId="121"/>
    <cellStyle name="계산 2 2" xfId="122"/>
    <cellStyle name="계산 3" xfId="123"/>
    <cellStyle name="계산 3 2" xfId="124"/>
    <cellStyle name="나쁨 2" xfId="125"/>
    <cellStyle name="나쁨 2 2" xfId="126"/>
    <cellStyle name="나쁨 3" xfId="127"/>
    <cellStyle name="나쁨 3 2" xfId="128"/>
    <cellStyle name="나쁨 4" xfId="129"/>
    <cellStyle name="메모 2" xfId="130"/>
    <cellStyle name="메모 2 2" xfId="131"/>
    <cellStyle name="메모 3" xfId="132"/>
    <cellStyle name="메모 3 2" xfId="133"/>
    <cellStyle name="백분율 2" xfId="277"/>
    <cellStyle name="보통 2" xfId="134"/>
    <cellStyle name="보통 2 2" xfId="135"/>
    <cellStyle name="보통 3" xfId="136"/>
    <cellStyle name="보통 3 2" xfId="137"/>
    <cellStyle name="뷭?_A4SUB" xfId="138"/>
    <cellStyle name="설명 텍스트 2" xfId="139"/>
    <cellStyle name="설명 텍스트 2 2" xfId="140"/>
    <cellStyle name="설명 텍스트 3" xfId="141"/>
    <cellStyle name="설명 텍스트 3 2" xfId="142"/>
    <cellStyle name="셀 확인 2" xfId="143"/>
    <cellStyle name="셀 확인 2 2" xfId="144"/>
    <cellStyle name="셀 확인 3" xfId="145"/>
    <cellStyle name="셀 확인 3 2" xfId="146"/>
    <cellStyle name="쉼표 [0] 2" xfId="147"/>
    <cellStyle name="쉼표 [0] 2 2" xfId="278"/>
    <cellStyle name="쉼표 [0] 3" xfId="148"/>
    <cellStyle name="쉼표 [0] 3 4" xfId="149"/>
    <cellStyle name="쉼표 [0] 4" xfId="150"/>
    <cellStyle name="연결된 셀 2" xfId="151"/>
    <cellStyle name="연결된 셀 2 2" xfId="152"/>
    <cellStyle name="연결된 셀 3" xfId="153"/>
    <cellStyle name="연결된 셀 3 2" xfId="154"/>
    <cellStyle name="요약 2" xfId="155"/>
    <cellStyle name="요약 2 2" xfId="156"/>
    <cellStyle name="요약 3" xfId="157"/>
    <cellStyle name="요약 3 2" xfId="158"/>
    <cellStyle name="입력 2" xfId="159"/>
    <cellStyle name="입력 2 2" xfId="160"/>
    <cellStyle name="입력 3" xfId="161"/>
    <cellStyle name="입력 3 2" xfId="162"/>
    <cellStyle name="제목 1 2" xfId="163"/>
    <cellStyle name="제목 1 2 2" xfId="164"/>
    <cellStyle name="제목 1 3" xfId="165"/>
    <cellStyle name="제목 1 3 2" xfId="166"/>
    <cellStyle name="제목 2 2" xfId="167"/>
    <cellStyle name="제목 2 2 2" xfId="168"/>
    <cellStyle name="제목 2 3" xfId="169"/>
    <cellStyle name="제목 2 3 2" xfId="170"/>
    <cellStyle name="제목 3 2" xfId="171"/>
    <cellStyle name="제목 3 2 2" xfId="172"/>
    <cellStyle name="제목 3 3" xfId="173"/>
    <cellStyle name="제목 3 3 2" xfId="174"/>
    <cellStyle name="제목 4 2" xfId="175"/>
    <cellStyle name="제목 4 2 2" xfId="176"/>
    <cellStyle name="제목 4 3" xfId="177"/>
    <cellStyle name="제목 4 3 2" xfId="178"/>
    <cellStyle name="제목 5" xfId="179"/>
    <cellStyle name="제목 5 2" xfId="180"/>
    <cellStyle name="제목 6" xfId="181"/>
    <cellStyle name="제목 6 2" xfId="182"/>
    <cellStyle name="좋음 2" xfId="183"/>
    <cellStyle name="좋음 2 2" xfId="184"/>
    <cellStyle name="좋음 3" xfId="185"/>
    <cellStyle name="좋음 3 2" xfId="186"/>
    <cellStyle name="지정되지 않음" xfId="187"/>
    <cellStyle name="출력 2" xfId="188"/>
    <cellStyle name="출력 2 2" xfId="189"/>
    <cellStyle name="출력 3" xfId="190"/>
    <cellStyle name="출력 3 2" xfId="191"/>
    <cellStyle name="콤마 [0]_ 비목별 월별기술 " xfId="192"/>
    <cellStyle name="콤마_ 비목별 월별기술 " xfId="193"/>
    <cellStyle name="通貨 [0.00]_Sheet1" xfId="194"/>
    <cellStyle name="通貨_Sheet1" xfId="195"/>
    <cellStyle name="표준" xfId="0" builtinId="0"/>
    <cellStyle name="표준 10" xfId="196"/>
    <cellStyle name="표준 11" xfId="197"/>
    <cellStyle name="표준 12" xfId="198"/>
    <cellStyle name="표준 13" xfId="276"/>
    <cellStyle name="표준 14" xfId="199"/>
    <cellStyle name="표준 19" xfId="200"/>
    <cellStyle name="표준 19 2 2" xfId="201"/>
    <cellStyle name="표준 2" xfId="1"/>
    <cellStyle name="표준 2 2" xfId="202"/>
    <cellStyle name="표준 2 3" xfId="203"/>
    <cellStyle name="표준 2 4" xfId="204"/>
    <cellStyle name="표준 24" xfId="205"/>
    <cellStyle name="표준 25" xfId="206"/>
    <cellStyle name="표준 26" xfId="207"/>
    <cellStyle name="표준 27" xfId="208"/>
    <cellStyle name="표준 3" xfId="209"/>
    <cellStyle name="표준 4" xfId="210"/>
    <cellStyle name="표준 4 2" xfId="211"/>
    <cellStyle name="표준 5" xfId="212"/>
    <cellStyle name="표준 6" xfId="213"/>
    <cellStyle name="표준 7" xfId="214"/>
    <cellStyle name="표준 8" xfId="215"/>
    <cellStyle name="표준 9" xfId="216"/>
    <cellStyle name="標準_A4MONTHL" xfId="217"/>
    <cellStyle name="표준_Document List 2" xfId="2"/>
    <cellStyle name="하이퍼링크" xfId="282" builtinId="8"/>
    <cellStyle name="하이퍼링크 2" xfId="218"/>
    <cellStyle name="하이퍼링크 3" xfId="219"/>
  </cellStyles>
  <dxfs count="1">
    <dxf>
      <font>
        <b/>
        <i val="0"/>
        <condense val="0"/>
        <extend val="0"/>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xmlns="" id="{00000000-0008-0000-0500-000002000000}"/>
            </a:ext>
          </a:extLst>
        </xdr:cNvPr>
        <xdr:cNvGrpSpPr>
          <a:grpSpLocks noChangeAspect="1"/>
        </xdr:cNvGrpSpPr>
      </xdr:nvGrpSpPr>
      <xdr:grpSpPr bwMode="auto">
        <a:xfrm>
          <a:off x="2224495" y="313203"/>
          <a:ext cx="1454605" cy="1716711"/>
          <a:chOff x="9615" y="750"/>
          <a:chExt cx="780" cy="1982"/>
        </a:xfrm>
      </xdr:grpSpPr>
      <xdr:pic>
        <xdr:nvPicPr>
          <xdr:cNvPr id="3" name="Picture 13">
            <a:extLst>
              <a:ext uri="{FF2B5EF4-FFF2-40B4-BE49-F238E27FC236}">
                <a16:creationId xmlns:a16="http://schemas.microsoft.com/office/drawing/2014/main" xmlns=""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xmlns=""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xmlns=""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xmlns=""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xmlns=""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xmlns="" id="{00000000-0008-0000-0800-000044180000}"/>
                </a:ext>
              </a:extLst>
            </xdr:cNvPr>
            <xdr:cNvPicPr>
              <a:picLocks noChangeAspect="1" noChangeArrowheads="1"/>
              <a:extLst>
                <a:ext uri="{84589F7E-364E-4C9E-8A38-B11213B215E9}">
                  <a14:cameraTool cellRange="ATT!$A$1:$G$9" spid="_x0000_s6579"/>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4375" style="1" customWidth="1"/>
    <col min="2" max="2" width="5.875" style="2" bestFit="1" customWidth="1"/>
    <col min="3" max="3" width="6.875" style="2" customWidth="1"/>
    <col min="4" max="4" width="11.5625" style="2" customWidth="1"/>
    <col min="5" max="5" width="28.125" style="1" customWidth="1"/>
    <col min="6" max="6" width="53.875" style="1" customWidth="1"/>
    <col min="7" max="7" width="35.5625" style="1" customWidth="1"/>
    <col min="8" max="16384" width="9" style="1"/>
  </cols>
  <sheetData>
    <row r="1" spans="1:8" ht="23.25" customHeight="1">
      <c r="A1" s="77" t="s">
        <v>284</v>
      </c>
      <c r="B1" s="77"/>
      <c r="C1" s="77"/>
      <c r="D1" s="77"/>
      <c r="E1" s="77"/>
      <c r="F1" s="77"/>
      <c r="G1" s="77"/>
    </row>
    <row r="2" spans="1:8" s="37" customFormat="1" ht="13.5" thickBot="1">
      <c r="A2" s="40" t="s">
        <v>281</v>
      </c>
      <c r="B2" s="40"/>
      <c r="C2" s="40"/>
      <c r="D2" s="40"/>
      <c r="E2" s="40"/>
      <c r="F2" s="39" t="s">
        <v>285</v>
      </c>
      <c r="G2" s="38" t="s">
        <v>401</v>
      </c>
    </row>
    <row r="3" spans="1:8" ht="26.6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51"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191.25" hidden="1">
      <c r="A7" s="12" t="s">
        <v>7</v>
      </c>
      <c r="B7" s="11" t="s">
        <v>267</v>
      </c>
      <c r="C7" s="10" t="s">
        <v>254</v>
      </c>
      <c r="D7" s="10" t="s">
        <v>266</v>
      </c>
      <c r="E7" s="24" t="s">
        <v>265</v>
      </c>
      <c r="F7" s="24" t="s">
        <v>264</v>
      </c>
      <c r="G7" s="8"/>
      <c r="H7" s="1" t="s">
        <v>263</v>
      </c>
    </row>
    <row r="8" spans="1:8" ht="76.5" hidden="1">
      <c r="A8" s="12" t="s">
        <v>7</v>
      </c>
      <c r="B8" s="11" t="s">
        <v>262</v>
      </c>
      <c r="C8" s="10" t="s">
        <v>254</v>
      </c>
      <c r="D8" s="10" t="s">
        <v>258</v>
      </c>
      <c r="E8" s="26" t="s">
        <v>261</v>
      </c>
      <c r="F8" s="9" t="s">
        <v>260</v>
      </c>
      <c r="G8" s="8"/>
      <c r="H8" s="1" t="s">
        <v>102</v>
      </c>
    </row>
    <row r="9" spans="1:8" ht="108"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25.5" hidden="1">
      <c r="A13" s="12" t="s">
        <v>7</v>
      </c>
      <c r="B13" s="10" t="s">
        <v>249</v>
      </c>
      <c r="C13" s="10" t="s">
        <v>212</v>
      </c>
      <c r="D13" s="10" t="s">
        <v>248</v>
      </c>
      <c r="E13" s="24" t="s">
        <v>247</v>
      </c>
      <c r="F13" s="24" t="s">
        <v>246</v>
      </c>
      <c r="G13" s="8"/>
    </row>
    <row r="14" spans="1:8" ht="25.5" hidden="1">
      <c r="A14" s="12" t="s">
        <v>7</v>
      </c>
      <c r="B14" s="10" t="s">
        <v>245</v>
      </c>
      <c r="C14" s="10" t="s">
        <v>212</v>
      </c>
      <c r="D14" s="73" t="s">
        <v>244</v>
      </c>
      <c r="E14" s="24" t="s">
        <v>243</v>
      </c>
      <c r="F14" s="24" t="s">
        <v>242</v>
      </c>
      <c r="G14" s="8"/>
    </row>
    <row r="15" spans="1:8" ht="76.5" hidden="1">
      <c r="A15" s="12" t="s">
        <v>7</v>
      </c>
      <c r="B15" s="10" t="s">
        <v>241</v>
      </c>
      <c r="C15" s="10" t="s">
        <v>212</v>
      </c>
      <c r="D15" s="73"/>
      <c r="E15" s="24" t="s">
        <v>240</v>
      </c>
      <c r="F15" s="24" t="s">
        <v>239</v>
      </c>
      <c r="G15" s="8"/>
    </row>
    <row r="16" spans="1:8" ht="25.5" hidden="1">
      <c r="A16" s="12" t="s">
        <v>7</v>
      </c>
      <c r="B16" s="10" t="s">
        <v>238</v>
      </c>
      <c r="C16" s="10" t="s">
        <v>212</v>
      </c>
      <c r="D16" s="73"/>
      <c r="E16" s="24" t="s">
        <v>237</v>
      </c>
      <c r="F16" s="24" t="s">
        <v>236</v>
      </c>
      <c r="G16" s="8"/>
      <c r="H16" s="1" t="s">
        <v>235</v>
      </c>
    </row>
    <row r="17" spans="1:8" ht="51" hidden="1">
      <c r="A17" s="12" t="s">
        <v>7</v>
      </c>
      <c r="B17" s="10" t="s">
        <v>234</v>
      </c>
      <c r="C17" s="10" t="s">
        <v>212</v>
      </c>
      <c r="D17" s="73"/>
      <c r="E17" s="24" t="s">
        <v>233</v>
      </c>
      <c r="F17" s="24" t="s">
        <v>232</v>
      </c>
      <c r="G17" s="8"/>
      <c r="H17" s="1" t="s">
        <v>135</v>
      </c>
    </row>
    <row r="18" spans="1:8" ht="63.75" hidden="1">
      <c r="A18" s="12" t="s">
        <v>7</v>
      </c>
      <c r="B18" s="10" t="s">
        <v>231</v>
      </c>
      <c r="C18" s="10" t="s">
        <v>212</v>
      </c>
      <c r="D18" s="73"/>
      <c r="E18" s="24" t="s">
        <v>230</v>
      </c>
      <c r="F18" s="24" t="s">
        <v>229</v>
      </c>
      <c r="G18" s="8"/>
      <c r="H18" s="1" t="s">
        <v>228</v>
      </c>
    </row>
    <row r="19" spans="1:8" ht="51" hidden="1">
      <c r="A19" s="12" t="s">
        <v>7</v>
      </c>
      <c r="B19" s="10" t="s">
        <v>227</v>
      </c>
      <c r="C19" s="10" t="s">
        <v>212</v>
      </c>
      <c r="D19" s="73"/>
      <c r="E19" s="24" t="s">
        <v>226</v>
      </c>
      <c r="F19" s="24" t="s">
        <v>225</v>
      </c>
      <c r="G19" s="8"/>
      <c r="H19" s="1" t="s">
        <v>102</v>
      </c>
    </row>
    <row r="20" spans="1:8" ht="51" hidden="1">
      <c r="A20" s="12" t="s">
        <v>7</v>
      </c>
      <c r="B20" s="10" t="s">
        <v>224</v>
      </c>
      <c r="C20" s="10" t="s">
        <v>212</v>
      </c>
      <c r="D20" s="73"/>
      <c r="E20" s="24" t="s">
        <v>223</v>
      </c>
      <c r="F20" s="24" t="s">
        <v>222</v>
      </c>
      <c r="G20" s="8"/>
      <c r="H20" s="1" t="s">
        <v>135</v>
      </c>
    </row>
    <row r="21" spans="1:8" ht="38.25" hidden="1">
      <c r="A21" s="12" t="s">
        <v>7</v>
      </c>
      <c r="B21" s="10" t="s">
        <v>221</v>
      </c>
      <c r="C21" s="10" t="s">
        <v>212</v>
      </c>
      <c r="D21" s="10" t="s">
        <v>220</v>
      </c>
      <c r="E21" s="24" t="s">
        <v>219</v>
      </c>
      <c r="F21" s="24" t="s">
        <v>218</v>
      </c>
      <c r="G21" s="8"/>
    </row>
    <row r="22" spans="1:8" ht="63.75" hidden="1">
      <c r="A22" s="12" t="s">
        <v>7</v>
      </c>
      <c r="B22" s="10" t="s">
        <v>217</v>
      </c>
      <c r="C22" s="10" t="s">
        <v>212</v>
      </c>
      <c r="D22" s="10" t="s">
        <v>216</v>
      </c>
      <c r="E22" s="24" t="s">
        <v>215</v>
      </c>
      <c r="F22" s="24" t="s">
        <v>214</v>
      </c>
      <c r="G22" s="8"/>
      <c r="H22" s="1" t="s">
        <v>102</v>
      </c>
    </row>
    <row r="23" spans="1:8" ht="51"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73" t="s">
        <v>181</v>
      </c>
      <c r="D26" s="73" t="s">
        <v>206</v>
      </c>
      <c r="E26" s="24" t="s">
        <v>205</v>
      </c>
      <c r="F26" s="24" t="s">
        <v>204</v>
      </c>
      <c r="G26" s="8"/>
      <c r="H26" s="1" t="s">
        <v>203</v>
      </c>
    </row>
    <row r="27" spans="1:8" ht="76.5" hidden="1">
      <c r="A27" s="12" t="s">
        <v>7</v>
      </c>
      <c r="B27" s="10" t="s">
        <v>202</v>
      </c>
      <c r="C27" s="73"/>
      <c r="D27" s="73"/>
      <c r="E27" s="24" t="s">
        <v>201</v>
      </c>
      <c r="F27" s="24" t="s">
        <v>200</v>
      </c>
      <c r="G27" s="8"/>
      <c r="H27" s="1" t="s">
        <v>111</v>
      </c>
    </row>
    <row r="28" spans="1:8" ht="38.25" hidden="1">
      <c r="A28" s="12" t="s">
        <v>7</v>
      </c>
      <c r="B28" s="10" t="s">
        <v>199</v>
      </c>
      <c r="C28" s="73"/>
      <c r="D28" s="73"/>
      <c r="E28" s="24" t="s">
        <v>198</v>
      </c>
      <c r="F28" s="24" t="s">
        <v>197</v>
      </c>
      <c r="G28" s="8"/>
      <c r="H28" s="1" t="s">
        <v>102</v>
      </c>
    </row>
    <row r="29" spans="1:8" ht="76.5" hidden="1">
      <c r="A29" s="12" t="s">
        <v>7</v>
      </c>
      <c r="B29" s="10" t="s">
        <v>196</v>
      </c>
      <c r="C29" s="73"/>
      <c r="D29" s="73" t="s">
        <v>195</v>
      </c>
      <c r="E29" s="24" t="s">
        <v>194</v>
      </c>
      <c r="F29" s="24" t="s">
        <v>193</v>
      </c>
      <c r="G29" s="8"/>
      <c r="H29" s="1" t="s">
        <v>102</v>
      </c>
    </row>
    <row r="30" spans="1:8" ht="51" hidden="1">
      <c r="A30" s="12" t="s">
        <v>7</v>
      </c>
      <c r="B30" s="10" t="s">
        <v>192</v>
      </c>
      <c r="C30" s="73"/>
      <c r="D30" s="73"/>
      <c r="E30" s="24" t="s">
        <v>191</v>
      </c>
      <c r="F30" s="24" t="s">
        <v>190</v>
      </c>
      <c r="G30" s="8"/>
      <c r="H30" s="1" t="s">
        <v>102</v>
      </c>
    </row>
    <row r="31" spans="1:8" ht="63.75" hidden="1">
      <c r="A31" s="12" t="s">
        <v>7</v>
      </c>
      <c r="B31" s="10" t="s">
        <v>189</v>
      </c>
      <c r="C31" s="73"/>
      <c r="D31" s="73"/>
      <c r="E31" s="24" t="s">
        <v>188</v>
      </c>
      <c r="F31" s="24" t="s">
        <v>187</v>
      </c>
      <c r="G31" s="8"/>
      <c r="H31" s="1" t="s">
        <v>102</v>
      </c>
    </row>
    <row r="32" spans="1:8" ht="51" hidden="1">
      <c r="A32" s="12" t="s">
        <v>7</v>
      </c>
      <c r="B32" s="10" t="s">
        <v>186</v>
      </c>
      <c r="C32" s="73"/>
      <c r="D32" s="10" t="s">
        <v>185</v>
      </c>
      <c r="E32" s="24" t="s">
        <v>184</v>
      </c>
      <c r="F32" s="24" t="s">
        <v>183</v>
      </c>
      <c r="G32" s="8"/>
      <c r="H32" s="1" t="s">
        <v>162</v>
      </c>
    </row>
    <row r="33" spans="1:8" ht="51" hidden="1">
      <c r="A33" s="12" t="s">
        <v>7</v>
      </c>
      <c r="B33" s="10" t="s">
        <v>182</v>
      </c>
      <c r="C33" s="73" t="s">
        <v>181</v>
      </c>
      <c r="D33" s="10" t="s">
        <v>180</v>
      </c>
      <c r="E33" s="24" t="s">
        <v>179</v>
      </c>
      <c r="F33" s="24" t="s">
        <v>178</v>
      </c>
      <c r="G33" s="8"/>
      <c r="H33" s="1" t="s">
        <v>102</v>
      </c>
    </row>
    <row r="34" spans="1:8" ht="63.75" hidden="1">
      <c r="A34" s="12" t="s">
        <v>7</v>
      </c>
      <c r="B34" s="10" t="s">
        <v>177</v>
      </c>
      <c r="C34" s="73"/>
      <c r="D34" s="10" t="s">
        <v>176</v>
      </c>
      <c r="E34" s="24" t="s">
        <v>175</v>
      </c>
      <c r="F34" s="24" t="s">
        <v>174</v>
      </c>
      <c r="G34" s="8"/>
      <c r="H34" s="1" t="s">
        <v>102</v>
      </c>
    </row>
    <row r="35" spans="1:8" ht="89.25" hidden="1">
      <c r="A35" s="12" t="s">
        <v>7</v>
      </c>
      <c r="B35" s="10" t="s">
        <v>173</v>
      </c>
      <c r="C35" s="73"/>
      <c r="D35" s="10" t="s">
        <v>172</v>
      </c>
      <c r="E35" s="24" t="s">
        <v>171</v>
      </c>
      <c r="F35" s="24" t="s">
        <v>170</v>
      </c>
      <c r="G35" s="8"/>
      <c r="H35" s="1" t="s">
        <v>111</v>
      </c>
    </row>
    <row r="36" spans="1:8" ht="63.75" hidden="1">
      <c r="A36" s="12" t="s">
        <v>7</v>
      </c>
      <c r="B36" s="10" t="s">
        <v>169</v>
      </c>
      <c r="C36" s="73"/>
      <c r="D36" s="10" t="s">
        <v>165</v>
      </c>
      <c r="E36" s="24" t="s">
        <v>168</v>
      </c>
      <c r="F36" s="24" t="s">
        <v>167</v>
      </c>
      <c r="G36" s="8"/>
      <c r="H36" s="1" t="s">
        <v>102</v>
      </c>
    </row>
    <row r="37" spans="1:8" ht="89.25" hidden="1">
      <c r="A37" s="12" t="s">
        <v>7</v>
      </c>
      <c r="B37" s="10" t="s">
        <v>166</v>
      </c>
      <c r="C37" s="73"/>
      <c r="D37" s="10" t="s">
        <v>165</v>
      </c>
      <c r="E37" s="24" t="s">
        <v>164</v>
      </c>
      <c r="F37" s="24" t="s">
        <v>163</v>
      </c>
      <c r="G37" s="8"/>
      <c r="H37" s="1" t="s">
        <v>162</v>
      </c>
    </row>
    <row r="38" spans="1:8" ht="76.5" hidden="1">
      <c r="A38" s="12" t="s">
        <v>7</v>
      </c>
      <c r="B38" s="10" t="s">
        <v>161</v>
      </c>
      <c r="C38" s="10" t="s">
        <v>154</v>
      </c>
      <c r="D38" s="10" t="s">
        <v>105</v>
      </c>
      <c r="E38" s="24" t="s">
        <v>160</v>
      </c>
      <c r="F38" s="24" t="s">
        <v>159</v>
      </c>
      <c r="G38" s="8"/>
      <c r="H38" s="1" t="s">
        <v>102</v>
      </c>
    </row>
    <row r="39" spans="1:8" ht="38.25"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165.75" hidden="1">
      <c r="A43" s="12" t="s">
        <v>7</v>
      </c>
      <c r="B43" s="10" t="s">
        <v>146</v>
      </c>
      <c r="C43" s="10" t="s">
        <v>145</v>
      </c>
      <c r="D43" s="10" t="s">
        <v>144</v>
      </c>
      <c r="E43" s="24" t="s">
        <v>143</v>
      </c>
      <c r="F43" s="24" t="s">
        <v>142</v>
      </c>
      <c r="G43" s="8"/>
      <c r="H43" s="1" t="s">
        <v>111</v>
      </c>
    </row>
    <row r="44" spans="1:8" ht="165.75" hidden="1">
      <c r="A44" s="12" t="s">
        <v>7</v>
      </c>
      <c r="B44" s="10" t="s">
        <v>141</v>
      </c>
      <c r="C44" s="10" t="s">
        <v>128</v>
      </c>
      <c r="D44" s="10" t="s">
        <v>133</v>
      </c>
      <c r="E44" s="24" t="s">
        <v>140</v>
      </c>
      <c r="F44" s="24" t="s">
        <v>139</v>
      </c>
      <c r="G44" s="8"/>
      <c r="H44" s="1" t="s">
        <v>111</v>
      </c>
    </row>
    <row r="45" spans="1:8" ht="41.25" hidden="1">
      <c r="A45" s="12" t="s">
        <v>7</v>
      </c>
      <c r="B45" s="10" t="s">
        <v>138</v>
      </c>
      <c r="C45" s="10" t="s">
        <v>128</v>
      </c>
      <c r="D45" s="10" t="s">
        <v>133</v>
      </c>
      <c r="E45" s="24" t="s">
        <v>137</v>
      </c>
      <c r="F45" s="24" t="s">
        <v>136</v>
      </c>
      <c r="G45" s="8"/>
      <c r="H45" s="1" t="s">
        <v>135</v>
      </c>
    </row>
    <row r="46" spans="1:8" ht="38.25"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25.5" hidden="1">
      <c r="A48" s="12" t="s">
        <v>7</v>
      </c>
      <c r="B48" s="10" t="s">
        <v>124</v>
      </c>
      <c r="C48" s="10" t="s">
        <v>123</v>
      </c>
      <c r="D48" s="10" t="s">
        <v>99</v>
      </c>
      <c r="E48" s="24" t="s">
        <v>122</v>
      </c>
      <c r="F48" s="24" t="s">
        <v>121</v>
      </c>
      <c r="G48" s="8"/>
    </row>
    <row r="49" spans="1:8" ht="140.25" hidden="1">
      <c r="A49" s="12" t="s">
        <v>7</v>
      </c>
      <c r="B49" s="10" t="s">
        <v>120</v>
      </c>
      <c r="C49" s="10" t="s">
        <v>115</v>
      </c>
      <c r="D49" s="10" t="s">
        <v>119</v>
      </c>
      <c r="E49" s="24" t="s">
        <v>118</v>
      </c>
      <c r="F49" s="24" t="s">
        <v>117</v>
      </c>
      <c r="G49" s="8"/>
      <c r="H49" s="1" t="s">
        <v>102</v>
      </c>
    </row>
    <row r="50" spans="1:8" ht="51" hidden="1">
      <c r="A50" s="12" t="s">
        <v>7</v>
      </c>
      <c r="B50" s="10" t="s">
        <v>116</v>
      </c>
      <c r="C50" s="10" t="s">
        <v>115</v>
      </c>
      <c r="D50" s="10" t="s">
        <v>114</v>
      </c>
      <c r="E50" s="24" t="s">
        <v>113</v>
      </c>
      <c r="F50" s="24" t="s">
        <v>112</v>
      </c>
      <c r="G50" s="8"/>
      <c r="H50" s="1" t="s">
        <v>111</v>
      </c>
    </row>
    <row r="51" spans="1:8" ht="76.5" hidden="1">
      <c r="A51" s="12" t="s">
        <v>7</v>
      </c>
      <c r="B51" s="10" t="s">
        <v>110</v>
      </c>
      <c r="C51" s="10" t="s">
        <v>109</v>
      </c>
      <c r="D51" s="10" t="s">
        <v>99</v>
      </c>
      <c r="E51" s="24" t="s">
        <v>108</v>
      </c>
      <c r="F51" s="24" t="s">
        <v>107</v>
      </c>
      <c r="G51" s="8"/>
      <c r="H51" s="1" t="s">
        <v>102</v>
      </c>
    </row>
    <row r="52" spans="1:8" ht="25.5" hidden="1">
      <c r="A52" s="12" t="s">
        <v>7</v>
      </c>
      <c r="B52" s="10" t="s">
        <v>106</v>
      </c>
      <c r="C52" s="10" t="s">
        <v>100</v>
      </c>
      <c r="D52" s="10" t="s">
        <v>105</v>
      </c>
      <c r="E52" s="24" t="s">
        <v>104</v>
      </c>
      <c r="F52" s="24" t="s">
        <v>103</v>
      </c>
      <c r="G52" s="8"/>
      <c r="H52" s="1" t="s">
        <v>102</v>
      </c>
    </row>
    <row r="53" spans="1:8" ht="57"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76.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customHeight="1">
      <c r="A70" s="19"/>
      <c r="B70" s="18"/>
      <c r="C70" s="18"/>
      <c r="D70" s="18"/>
      <c r="E70" s="17"/>
      <c r="F70" s="16" t="s">
        <v>43</v>
      </c>
      <c r="G70" s="41"/>
    </row>
    <row r="71" spans="1:7" ht="98.25" customHeight="1">
      <c r="A71" s="12" t="s">
        <v>7</v>
      </c>
      <c r="B71" s="11" t="s">
        <v>42</v>
      </c>
      <c r="C71" s="13" t="s">
        <v>29</v>
      </c>
      <c r="D71" s="9" t="s">
        <v>28</v>
      </c>
      <c r="E71" s="9" t="s">
        <v>41</v>
      </c>
      <c r="F71" s="9" t="s">
        <v>40</v>
      </c>
      <c r="G71" s="8" t="s">
        <v>391</v>
      </c>
    </row>
    <row r="72" spans="1:7" ht="70.5" customHeight="1">
      <c r="A72" s="12" t="s">
        <v>7</v>
      </c>
      <c r="B72" s="11" t="s">
        <v>39</v>
      </c>
      <c r="C72" s="13" t="s">
        <v>29</v>
      </c>
      <c r="D72" s="9" t="s">
        <v>28</v>
      </c>
      <c r="E72" s="9" t="s">
        <v>38</v>
      </c>
      <c r="F72" s="9" t="s">
        <v>37</v>
      </c>
      <c r="G72" s="45" t="s">
        <v>392</v>
      </c>
    </row>
    <row r="73" spans="1:7" ht="165.75">
      <c r="A73" s="12" t="s">
        <v>7</v>
      </c>
      <c r="B73" s="11" t="s">
        <v>36</v>
      </c>
      <c r="C73" s="13" t="s">
        <v>29</v>
      </c>
      <c r="D73" s="9" t="s">
        <v>28</v>
      </c>
      <c r="E73" s="9" t="s">
        <v>35</v>
      </c>
      <c r="F73" s="9" t="s">
        <v>282</v>
      </c>
      <c r="G73" s="8" t="s">
        <v>393</v>
      </c>
    </row>
    <row r="74" spans="1:7" ht="51">
      <c r="A74" s="12" t="s">
        <v>7</v>
      </c>
      <c r="B74" s="11" t="s">
        <v>34</v>
      </c>
      <c r="C74" s="13" t="s">
        <v>29</v>
      </c>
      <c r="D74" s="9" t="s">
        <v>33</v>
      </c>
      <c r="E74" s="9" t="s">
        <v>32</v>
      </c>
      <c r="F74" s="9" t="s">
        <v>31</v>
      </c>
      <c r="G74" s="8" t="s">
        <v>394</v>
      </c>
    </row>
    <row r="75" spans="1:7" ht="51">
      <c r="A75" s="12" t="s">
        <v>7</v>
      </c>
      <c r="B75" s="11" t="s">
        <v>30</v>
      </c>
      <c r="C75" s="13" t="s">
        <v>29</v>
      </c>
      <c r="D75" s="9" t="s">
        <v>28</v>
      </c>
      <c r="E75" s="9" t="s">
        <v>27</v>
      </c>
      <c r="F75" s="9" t="s">
        <v>26</v>
      </c>
      <c r="G75" s="8" t="s">
        <v>395</v>
      </c>
    </row>
    <row r="76" spans="1:7" ht="87.75" customHeight="1">
      <c r="A76" s="12" t="s">
        <v>7</v>
      </c>
      <c r="B76" s="11" t="s">
        <v>25</v>
      </c>
      <c r="C76" s="13" t="s">
        <v>24</v>
      </c>
      <c r="D76" s="9" t="s">
        <v>23</v>
      </c>
      <c r="E76" s="9" t="s">
        <v>22</v>
      </c>
      <c r="F76" s="9" t="s">
        <v>21</v>
      </c>
      <c r="G76" s="8" t="s">
        <v>396</v>
      </c>
    </row>
    <row r="77" spans="1:7" ht="63.75">
      <c r="A77" s="12" t="s">
        <v>7</v>
      </c>
      <c r="B77" s="11" t="s">
        <v>20</v>
      </c>
      <c r="C77" s="13" t="s">
        <v>19</v>
      </c>
      <c r="D77" s="9" t="s">
        <v>18</v>
      </c>
      <c r="E77" s="9" t="s">
        <v>17</v>
      </c>
      <c r="F77" s="9" t="s">
        <v>16</v>
      </c>
      <c r="G77" s="8" t="s">
        <v>397</v>
      </c>
    </row>
    <row r="78" spans="1:7" ht="93.75" customHeight="1">
      <c r="A78" s="12" t="s">
        <v>7</v>
      </c>
      <c r="B78" s="11" t="s">
        <v>15</v>
      </c>
      <c r="C78" s="10" t="s">
        <v>11</v>
      </c>
      <c r="D78" s="9" t="s">
        <v>10</v>
      </c>
      <c r="E78" s="9" t="s">
        <v>14</v>
      </c>
      <c r="F78" s="9" t="s">
        <v>13</v>
      </c>
      <c r="G78" s="8" t="s">
        <v>398</v>
      </c>
    </row>
    <row r="79" spans="1:7" ht="93.75" customHeight="1">
      <c r="A79" s="12" t="s">
        <v>7</v>
      </c>
      <c r="B79" s="11" t="s">
        <v>12</v>
      </c>
      <c r="C79" s="10" t="s">
        <v>11</v>
      </c>
      <c r="D79" s="9" t="s">
        <v>10</v>
      </c>
      <c r="E79" s="9" t="s">
        <v>9</v>
      </c>
      <c r="F79" s="9" t="s">
        <v>8</v>
      </c>
      <c r="G79" s="8" t="s">
        <v>399</v>
      </c>
    </row>
    <row r="80" spans="1:7" ht="93.75" customHeight="1">
      <c r="A80" s="12" t="s">
        <v>7</v>
      </c>
      <c r="B80" s="11" t="s">
        <v>6</v>
      </c>
      <c r="C80" s="10" t="s">
        <v>5</v>
      </c>
      <c r="D80" s="9" t="s">
        <v>4</v>
      </c>
      <c r="E80" s="9" t="s">
        <v>3</v>
      </c>
      <c r="F80" s="9" t="s">
        <v>2</v>
      </c>
      <c r="G80" s="8" t="s">
        <v>400</v>
      </c>
    </row>
    <row r="81" spans="1:7" ht="20.100000000000001" customHeight="1" thickBot="1">
      <c r="A81" s="7"/>
      <c r="B81" s="6" t="s">
        <v>1</v>
      </c>
      <c r="C81" s="6"/>
      <c r="D81" s="6"/>
      <c r="E81" s="5"/>
      <c r="F81" s="4"/>
      <c r="G81" s="3"/>
    </row>
    <row r="82" spans="1:7" ht="20.100000000000001" customHeight="1">
      <c r="A82" s="19"/>
      <c r="B82" s="18"/>
      <c r="C82" s="18"/>
      <c r="D82" s="18"/>
      <c r="E82" s="17"/>
      <c r="F82" s="16" t="s">
        <v>287</v>
      </c>
      <c r="G82" s="41"/>
    </row>
    <row r="83" spans="1:7" ht="76.5">
      <c r="A83" s="12" t="s">
        <v>7</v>
      </c>
      <c r="B83" s="11" t="s">
        <v>286</v>
      </c>
      <c r="C83" s="13" t="s">
        <v>296</v>
      </c>
      <c r="D83" s="9" t="s">
        <v>303</v>
      </c>
      <c r="E83" s="9" t="s">
        <v>302</v>
      </c>
      <c r="F83" s="9" t="s">
        <v>301</v>
      </c>
      <c r="G83" s="8" t="s">
        <v>378</v>
      </c>
    </row>
    <row r="84" spans="1:7" ht="162" customHeight="1">
      <c r="A84" s="12" t="s">
        <v>7</v>
      </c>
      <c r="B84" s="11" t="s">
        <v>288</v>
      </c>
      <c r="C84" s="13" t="s">
        <v>297</v>
      </c>
      <c r="D84" s="43" t="s">
        <v>304</v>
      </c>
      <c r="E84" s="9" t="s">
        <v>305</v>
      </c>
      <c r="F84" s="9" t="s">
        <v>324</v>
      </c>
      <c r="G84" s="44" t="s">
        <v>379</v>
      </c>
    </row>
    <row r="85" spans="1:7" ht="51">
      <c r="A85" s="12" t="s">
        <v>7</v>
      </c>
      <c r="B85" s="11" t="s">
        <v>289</v>
      </c>
      <c r="C85" s="13" t="s">
        <v>297</v>
      </c>
      <c r="D85" s="43" t="s">
        <v>306</v>
      </c>
      <c r="E85" s="9" t="s">
        <v>307</v>
      </c>
      <c r="F85" s="9" t="s">
        <v>308</v>
      </c>
      <c r="G85" s="8" t="s">
        <v>380</v>
      </c>
    </row>
    <row r="86" spans="1:7" ht="102">
      <c r="A86" s="12" t="s">
        <v>7</v>
      </c>
      <c r="B86" s="11" t="s">
        <v>290</v>
      </c>
      <c r="C86" s="13" t="s">
        <v>297</v>
      </c>
      <c r="D86" s="43" t="s">
        <v>317</v>
      </c>
      <c r="E86" s="9" t="s">
        <v>318</v>
      </c>
      <c r="F86" s="9" t="s">
        <v>325</v>
      </c>
      <c r="G86" s="8" t="s">
        <v>381</v>
      </c>
    </row>
    <row r="87" spans="1:7" ht="51">
      <c r="A87" s="12" t="s">
        <v>7</v>
      </c>
      <c r="B87" s="11" t="s">
        <v>291</v>
      </c>
      <c r="C87" s="13" t="s">
        <v>309</v>
      </c>
      <c r="D87" s="43" t="s">
        <v>313</v>
      </c>
      <c r="E87" s="9" t="s">
        <v>319</v>
      </c>
      <c r="F87" s="9" t="s">
        <v>314</v>
      </c>
      <c r="G87" s="8" t="s">
        <v>382</v>
      </c>
    </row>
    <row r="88" spans="1:7" ht="76.5">
      <c r="A88" s="12" t="s">
        <v>7</v>
      </c>
      <c r="B88" s="11" t="s">
        <v>292</v>
      </c>
      <c r="C88" s="13" t="s">
        <v>310</v>
      </c>
      <c r="D88" s="43" t="s">
        <v>315</v>
      </c>
      <c r="E88" s="9" t="s">
        <v>320</v>
      </c>
      <c r="F88" s="9" t="s">
        <v>316</v>
      </c>
      <c r="G88" s="44" t="s">
        <v>384</v>
      </c>
    </row>
    <row r="89" spans="1:7" ht="51">
      <c r="A89" s="12" t="s">
        <v>7</v>
      </c>
      <c r="B89" s="11" t="s">
        <v>293</v>
      </c>
      <c r="C89" s="13" t="s">
        <v>321</v>
      </c>
      <c r="D89" s="9" t="s">
        <v>303</v>
      </c>
      <c r="E89" s="9" t="s">
        <v>322</v>
      </c>
      <c r="F89" s="9" t="s">
        <v>323</v>
      </c>
      <c r="G89" s="8" t="s">
        <v>383</v>
      </c>
    </row>
    <row r="90" spans="1:7" ht="20.100000000000001" customHeight="1">
      <c r="A90" s="74" t="s">
        <v>0</v>
      </c>
      <c r="B90" s="75"/>
      <c r="C90" s="75"/>
      <c r="D90" s="75"/>
      <c r="E90" s="75"/>
      <c r="F90" s="75"/>
      <c r="G90" s="76"/>
    </row>
    <row r="92" spans="1:7" ht="24.75" customHeight="1">
      <c r="A92" s="12" t="s">
        <v>7</v>
      </c>
      <c r="B92" s="11" t="s">
        <v>290</v>
      </c>
      <c r="C92" s="13" t="s">
        <v>298</v>
      </c>
      <c r="D92" s="9"/>
      <c r="E92" s="9"/>
      <c r="F92" s="9" t="s">
        <v>299</v>
      </c>
      <c r="G92" s="8"/>
    </row>
    <row r="93" spans="1:7" ht="24.75" customHeight="1">
      <c r="A93" s="12" t="s">
        <v>7</v>
      </c>
      <c r="B93" s="11" t="s">
        <v>291</v>
      </c>
      <c r="C93" s="13" t="s">
        <v>300</v>
      </c>
      <c r="D93" s="9"/>
      <c r="E93" s="9"/>
      <c r="F93" s="9" t="s">
        <v>295</v>
      </c>
      <c r="G93" s="8"/>
    </row>
    <row r="94" spans="1:7" ht="24.75" customHeight="1">
      <c r="A94" s="12" t="s">
        <v>7</v>
      </c>
      <c r="B94" s="11" t="s">
        <v>294</v>
      </c>
      <c r="C94" s="13" t="s">
        <v>311</v>
      </c>
      <c r="D94" s="9"/>
      <c r="E94" s="9"/>
      <c r="F94" s="42" t="s">
        <v>312</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4375" style="1" customWidth="1"/>
    <col min="2" max="2" width="5.875" style="2" bestFit="1" customWidth="1"/>
    <col min="3" max="3" width="6.875" style="2" customWidth="1"/>
    <col min="4" max="4" width="11.5625" style="2" customWidth="1"/>
    <col min="5" max="5" width="28.125" style="1" customWidth="1"/>
    <col min="6" max="6" width="53.875" style="1" customWidth="1"/>
    <col min="7" max="7" width="35.5625" style="1" customWidth="1"/>
    <col min="8" max="16384" width="9" style="1"/>
  </cols>
  <sheetData>
    <row r="1" spans="1:8" ht="23.25" customHeight="1">
      <c r="A1" s="77" t="s">
        <v>284</v>
      </c>
      <c r="B1" s="77"/>
      <c r="C1" s="77"/>
      <c r="D1" s="77"/>
      <c r="E1" s="77"/>
      <c r="F1" s="77"/>
      <c r="G1" s="77"/>
    </row>
    <row r="2" spans="1:8" s="37" customFormat="1" ht="13.5" thickBot="1">
      <c r="A2" s="40" t="s">
        <v>281</v>
      </c>
      <c r="B2" s="40"/>
      <c r="C2" s="40"/>
      <c r="D2" s="40"/>
      <c r="E2" s="40"/>
      <c r="F2" s="39" t="s">
        <v>285</v>
      </c>
      <c r="G2" s="38" t="s">
        <v>402</v>
      </c>
    </row>
    <row r="3" spans="1:8" ht="26.6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51"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191.25" hidden="1">
      <c r="A7" s="12" t="s">
        <v>7</v>
      </c>
      <c r="B7" s="11" t="s">
        <v>267</v>
      </c>
      <c r="C7" s="10" t="s">
        <v>254</v>
      </c>
      <c r="D7" s="10" t="s">
        <v>266</v>
      </c>
      <c r="E7" s="24" t="s">
        <v>265</v>
      </c>
      <c r="F7" s="24" t="s">
        <v>264</v>
      </c>
      <c r="G7" s="8"/>
      <c r="H7" s="1" t="s">
        <v>263</v>
      </c>
    </row>
    <row r="8" spans="1:8" ht="76.5" hidden="1">
      <c r="A8" s="12" t="s">
        <v>7</v>
      </c>
      <c r="B8" s="11" t="s">
        <v>262</v>
      </c>
      <c r="C8" s="10" t="s">
        <v>254</v>
      </c>
      <c r="D8" s="10" t="s">
        <v>258</v>
      </c>
      <c r="E8" s="26" t="s">
        <v>261</v>
      </c>
      <c r="F8" s="9" t="s">
        <v>260</v>
      </c>
      <c r="G8" s="8"/>
      <c r="H8" s="1" t="s">
        <v>102</v>
      </c>
    </row>
    <row r="9" spans="1:8" ht="108"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25.5" hidden="1">
      <c r="A13" s="12" t="s">
        <v>7</v>
      </c>
      <c r="B13" s="10" t="s">
        <v>249</v>
      </c>
      <c r="C13" s="10" t="s">
        <v>212</v>
      </c>
      <c r="D13" s="10" t="s">
        <v>248</v>
      </c>
      <c r="E13" s="24" t="s">
        <v>247</v>
      </c>
      <c r="F13" s="24" t="s">
        <v>246</v>
      </c>
      <c r="G13" s="8"/>
    </row>
    <row r="14" spans="1:8" ht="25.5" hidden="1">
      <c r="A14" s="12" t="s">
        <v>7</v>
      </c>
      <c r="B14" s="10" t="s">
        <v>245</v>
      </c>
      <c r="C14" s="10" t="s">
        <v>212</v>
      </c>
      <c r="D14" s="73" t="s">
        <v>244</v>
      </c>
      <c r="E14" s="24" t="s">
        <v>243</v>
      </c>
      <c r="F14" s="24" t="s">
        <v>242</v>
      </c>
      <c r="G14" s="8"/>
    </row>
    <row r="15" spans="1:8" ht="76.5" hidden="1">
      <c r="A15" s="12" t="s">
        <v>7</v>
      </c>
      <c r="B15" s="10" t="s">
        <v>241</v>
      </c>
      <c r="C15" s="10" t="s">
        <v>212</v>
      </c>
      <c r="D15" s="73"/>
      <c r="E15" s="24" t="s">
        <v>240</v>
      </c>
      <c r="F15" s="24" t="s">
        <v>239</v>
      </c>
      <c r="G15" s="8"/>
    </row>
    <row r="16" spans="1:8" ht="25.5" hidden="1">
      <c r="A16" s="12" t="s">
        <v>7</v>
      </c>
      <c r="B16" s="10" t="s">
        <v>238</v>
      </c>
      <c r="C16" s="10" t="s">
        <v>212</v>
      </c>
      <c r="D16" s="73"/>
      <c r="E16" s="24" t="s">
        <v>237</v>
      </c>
      <c r="F16" s="24" t="s">
        <v>236</v>
      </c>
      <c r="G16" s="8"/>
      <c r="H16" s="1" t="s">
        <v>235</v>
      </c>
    </row>
    <row r="17" spans="1:8" ht="51" hidden="1">
      <c r="A17" s="12" t="s">
        <v>7</v>
      </c>
      <c r="B17" s="10" t="s">
        <v>234</v>
      </c>
      <c r="C17" s="10" t="s">
        <v>212</v>
      </c>
      <c r="D17" s="73"/>
      <c r="E17" s="24" t="s">
        <v>233</v>
      </c>
      <c r="F17" s="24" t="s">
        <v>232</v>
      </c>
      <c r="G17" s="8"/>
      <c r="H17" s="1" t="s">
        <v>135</v>
      </c>
    </row>
    <row r="18" spans="1:8" ht="63.75" hidden="1">
      <c r="A18" s="12" t="s">
        <v>7</v>
      </c>
      <c r="B18" s="10" t="s">
        <v>231</v>
      </c>
      <c r="C18" s="10" t="s">
        <v>212</v>
      </c>
      <c r="D18" s="73"/>
      <c r="E18" s="24" t="s">
        <v>230</v>
      </c>
      <c r="F18" s="24" t="s">
        <v>229</v>
      </c>
      <c r="G18" s="8"/>
      <c r="H18" s="1" t="s">
        <v>228</v>
      </c>
    </row>
    <row r="19" spans="1:8" ht="51" hidden="1">
      <c r="A19" s="12" t="s">
        <v>7</v>
      </c>
      <c r="B19" s="10" t="s">
        <v>227</v>
      </c>
      <c r="C19" s="10" t="s">
        <v>212</v>
      </c>
      <c r="D19" s="73"/>
      <c r="E19" s="24" t="s">
        <v>226</v>
      </c>
      <c r="F19" s="24" t="s">
        <v>225</v>
      </c>
      <c r="G19" s="8"/>
      <c r="H19" s="1" t="s">
        <v>102</v>
      </c>
    </row>
    <row r="20" spans="1:8" ht="51" hidden="1">
      <c r="A20" s="12" t="s">
        <v>7</v>
      </c>
      <c r="B20" s="10" t="s">
        <v>224</v>
      </c>
      <c r="C20" s="10" t="s">
        <v>212</v>
      </c>
      <c r="D20" s="73"/>
      <c r="E20" s="24" t="s">
        <v>223</v>
      </c>
      <c r="F20" s="24" t="s">
        <v>222</v>
      </c>
      <c r="G20" s="8"/>
      <c r="H20" s="1" t="s">
        <v>135</v>
      </c>
    </row>
    <row r="21" spans="1:8" ht="38.25" hidden="1">
      <c r="A21" s="12" t="s">
        <v>7</v>
      </c>
      <c r="B21" s="10" t="s">
        <v>221</v>
      </c>
      <c r="C21" s="10" t="s">
        <v>212</v>
      </c>
      <c r="D21" s="10" t="s">
        <v>220</v>
      </c>
      <c r="E21" s="24" t="s">
        <v>219</v>
      </c>
      <c r="F21" s="24" t="s">
        <v>218</v>
      </c>
      <c r="G21" s="8"/>
    </row>
    <row r="22" spans="1:8" ht="63.75" hidden="1">
      <c r="A22" s="12" t="s">
        <v>7</v>
      </c>
      <c r="B22" s="10" t="s">
        <v>217</v>
      </c>
      <c r="C22" s="10" t="s">
        <v>212</v>
      </c>
      <c r="D22" s="10" t="s">
        <v>216</v>
      </c>
      <c r="E22" s="24" t="s">
        <v>215</v>
      </c>
      <c r="F22" s="24" t="s">
        <v>214</v>
      </c>
      <c r="G22" s="8"/>
      <c r="H22" s="1" t="s">
        <v>102</v>
      </c>
    </row>
    <row r="23" spans="1:8" ht="51"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73" t="s">
        <v>181</v>
      </c>
      <c r="D26" s="73" t="s">
        <v>206</v>
      </c>
      <c r="E26" s="24" t="s">
        <v>205</v>
      </c>
      <c r="F26" s="24" t="s">
        <v>204</v>
      </c>
      <c r="G26" s="8"/>
      <c r="H26" s="1" t="s">
        <v>203</v>
      </c>
    </row>
    <row r="27" spans="1:8" ht="76.5" hidden="1">
      <c r="A27" s="12" t="s">
        <v>7</v>
      </c>
      <c r="B27" s="10" t="s">
        <v>202</v>
      </c>
      <c r="C27" s="73"/>
      <c r="D27" s="73"/>
      <c r="E27" s="24" t="s">
        <v>201</v>
      </c>
      <c r="F27" s="24" t="s">
        <v>200</v>
      </c>
      <c r="G27" s="8"/>
      <c r="H27" s="1" t="s">
        <v>111</v>
      </c>
    </row>
    <row r="28" spans="1:8" ht="38.25" hidden="1">
      <c r="A28" s="12" t="s">
        <v>7</v>
      </c>
      <c r="B28" s="10" t="s">
        <v>199</v>
      </c>
      <c r="C28" s="73"/>
      <c r="D28" s="73"/>
      <c r="E28" s="24" t="s">
        <v>198</v>
      </c>
      <c r="F28" s="24" t="s">
        <v>197</v>
      </c>
      <c r="G28" s="8"/>
      <c r="H28" s="1" t="s">
        <v>102</v>
      </c>
    </row>
    <row r="29" spans="1:8" ht="76.5" hidden="1">
      <c r="A29" s="12" t="s">
        <v>7</v>
      </c>
      <c r="B29" s="10" t="s">
        <v>196</v>
      </c>
      <c r="C29" s="73"/>
      <c r="D29" s="73" t="s">
        <v>195</v>
      </c>
      <c r="E29" s="24" t="s">
        <v>194</v>
      </c>
      <c r="F29" s="24" t="s">
        <v>193</v>
      </c>
      <c r="G29" s="8"/>
      <c r="H29" s="1" t="s">
        <v>102</v>
      </c>
    </row>
    <row r="30" spans="1:8" ht="51" hidden="1">
      <c r="A30" s="12" t="s">
        <v>7</v>
      </c>
      <c r="B30" s="10" t="s">
        <v>192</v>
      </c>
      <c r="C30" s="73"/>
      <c r="D30" s="73"/>
      <c r="E30" s="24" t="s">
        <v>191</v>
      </c>
      <c r="F30" s="24" t="s">
        <v>190</v>
      </c>
      <c r="G30" s="8"/>
      <c r="H30" s="1" t="s">
        <v>102</v>
      </c>
    </row>
    <row r="31" spans="1:8" ht="63.75" hidden="1">
      <c r="A31" s="12" t="s">
        <v>7</v>
      </c>
      <c r="B31" s="10" t="s">
        <v>189</v>
      </c>
      <c r="C31" s="73"/>
      <c r="D31" s="73"/>
      <c r="E31" s="24" t="s">
        <v>188</v>
      </c>
      <c r="F31" s="24" t="s">
        <v>187</v>
      </c>
      <c r="G31" s="8"/>
      <c r="H31" s="1" t="s">
        <v>102</v>
      </c>
    </row>
    <row r="32" spans="1:8" ht="51" hidden="1">
      <c r="A32" s="12" t="s">
        <v>7</v>
      </c>
      <c r="B32" s="10" t="s">
        <v>186</v>
      </c>
      <c r="C32" s="73"/>
      <c r="D32" s="10" t="s">
        <v>185</v>
      </c>
      <c r="E32" s="24" t="s">
        <v>184</v>
      </c>
      <c r="F32" s="24" t="s">
        <v>183</v>
      </c>
      <c r="G32" s="8"/>
      <c r="H32" s="1" t="s">
        <v>162</v>
      </c>
    </row>
    <row r="33" spans="1:8" ht="51" hidden="1">
      <c r="A33" s="12" t="s">
        <v>7</v>
      </c>
      <c r="B33" s="10" t="s">
        <v>182</v>
      </c>
      <c r="C33" s="73" t="s">
        <v>181</v>
      </c>
      <c r="D33" s="10" t="s">
        <v>180</v>
      </c>
      <c r="E33" s="24" t="s">
        <v>179</v>
      </c>
      <c r="F33" s="24" t="s">
        <v>178</v>
      </c>
      <c r="G33" s="8"/>
      <c r="H33" s="1" t="s">
        <v>102</v>
      </c>
    </row>
    <row r="34" spans="1:8" ht="63.75" hidden="1">
      <c r="A34" s="12" t="s">
        <v>7</v>
      </c>
      <c r="B34" s="10" t="s">
        <v>177</v>
      </c>
      <c r="C34" s="73"/>
      <c r="D34" s="10" t="s">
        <v>176</v>
      </c>
      <c r="E34" s="24" t="s">
        <v>175</v>
      </c>
      <c r="F34" s="24" t="s">
        <v>174</v>
      </c>
      <c r="G34" s="8"/>
      <c r="H34" s="1" t="s">
        <v>102</v>
      </c>
    </row>
    <row r="35" spans="1:8" ht="89.25" hidden="1">
      <c r="A35" s="12" t="s">
        <v>7</v>
      </c>
      <c r="B35" s="10" t="s">
        <v>173</v>
      </c>
      <c r="C35" s="73"/>
      <c r="D35" s="10" t="s">
        <v>172</v>
      </c>
      <c r="E35" s="24" t="s">
        <v>171</v>
      </c>
      <c r="F35" s="24" t="s">
        <v>170</v>
      </c>
      <c r="G35" s="8"/>
      <c r="H35" s="1" t="s">
        <v>111</v>
      </c>
    </row>
    <row r="36" spans="1:8" ht="63.75" hidden="1">
      <c r="A36" s="12" t="s">
        <v>7</v>
      </c>
      <c r="B36" s="10" t="s">
        <v>169</v>
      </c>
      <c r="C36" s="73"/>
      <c r="D36" s="10" t="s">
        <v>165</v>
      </c>
      <c r="E36" s="24" t="s">
        <v>168</v>
      </c>
      <c r="F36" s="24" t="s">
        <v>167</v>
      </c>
      <c r="G36" s="8"/>
      <c r="H36" s="1" t="s">
        <v>102</v>
      </c>
    </row>
    <row r="37" spans="1:8" ht="89.25" hidden="1">
      <c r="A37" s="12" t="s">
        <v>7</v>
      </c>
      <c r="B37" s="10" t="s">
        <v>166</v>
      </c>
      <c r="C37" s="73"/>
      <c r="D37" s="10" t="s">
        <v>165</v>
      </c>
      <c r="E37" s="24" t="s">
        <v>164</v>
      </c>
      <c r="F37" s="24" t="s">
        <v>163</v>
      </c>
      <c r="G37" s="8"/>
      <c r="H37" s="1" t="s">
        <v>162</v>
      </c>
    </row>
    <row r="38" spans="1:8" ht="76.5" hidden="1">
      <c r="A38" s="12" t="s">
        <v>7</v>
      </c>
      <c r="B38" s="10" t="s">
        <v>161</v>
      </c>
      <c r="C38" s="10" t="s">
        <v>154</v>
      </c>
      <c r="D38" s="10" t="s">
        <v>105</v>
      </c>
      <c r="E38" s="24" t="s">
        <v>160</v>
      </c>
      <c r="F38" s="24" t="s">
        <v>159</v>
      </c>
      <c r="G38" s="8"/>
      <c r="H38" s="1" t="s">
        <v>102</v>
      </c>
    </row>
    <row r="39" spans="1:8" ht="38.25"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165.75" hidden="1">
      <c r="A43" s="12" t="s">
        <v>7</v>
      </c>
      <c r="B43" s="10" t="s">
        <v>146</v>
      </c>
      <c r="C43" s="10" t="s">
        <v>145</v>
      </c>
      <c r="D43" s="10" t="s">
        <v>144</v>
      </c>
      <c r="E43" s="24" t="s">
        <v>143</v>
      </c>
      <c r="F43" s="24" t="s">
        <v>142</v>
      </c>
      <c r="G43" s="8"/>
      <c r="H43" s="1" t="s">
        <v>111</v>
      </c>
    </row>
    <row r="44" spans="1:8" ht="165.75" hidden="1">
      <c r="A44" s="12" t="s">
        <v>7</v>
      </c>
      <c r="B44" s="10" t="s">
        <v>141</v>
      </c>
      <c r="C44" s="10" t="s">
        <v>128</v>
      </c>
      <c r="D44" s="10" t="s">
        <v>133</v>
      </c>
      <c r="E44" s="24" t="s">
        <v>140</v>
      </c>
      <c r="F44" s="24" t="s">
        <v>139</v>
      </c>
      <c r="G44" s="8"/>
      <c r="H44" s="1" t="s">
        <v>111</v>
      </c>
    </row>
    <row r="45" spans="1:8" ht="41.25" hidden="1">
      <c r="A45" s="12" t="s">
        <v>7</v>
      </c>
      <c r="B45" s="10" t="s">
        <v>138</v>
      </c>
      <c r="C45" s="10" t="s">
        <v>128</v>
      </c>
      <c r="D45" s="10" t="s">
        <v>133</v>
      </c>
      <c r="E45" s="24" t="s">
        <v>137</v>
      </c>
      <c r="F45" s="24" t="s">
        <v>136</v>
      </c>
      <c r="G45" s="8"/>
      <c r="H45" s="1" t="s">
        <v>135</v>
      </c>
    </row>
    <row r="46" spans="1:8" ht="38.25"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25.5" hidden="1">
      <c r="A48" s="12" t="s">
        <v>7</v>
      </c>
      <c r="B48" s="10" t="s">
        <v>124</v>
      </c>
      <c r="C48" s="10" t="s">
        <v>123</v>
      </c>
      <c r="D48" s="10" t="s">
        <v>99</v>
      </c>
      <c r="E48" s="24" t="s">
        <v>122</v>
      </c>
      <c r="F48" s="24" t="s">
        <v>121</v>
      </c>
      <c r="G48" s="8"/>
    </row>
    <row r="49" spans="1:8" ht="140.25" hidden="1">
      <c r="A49" s="12" t="s">
        <v>7</v>
      </c>
      <c r="B49" s="10" t="s">
        <v>120</v>
      </c>
      <c r="C49" s="10" t="s">
        <v>115</v>
      </c>
      <c r="D49" s="10" t="s">
        <v>119</v>
      </c>
      <c r="E49" s="24" t="s">
        <v>118</v>
      </c>
      <c r="F49" s="24" t="s">
        <v>117</v>
      </c>
      <c r="G49" s="8"/>
      <c r="H49" s="1" t="s">
        <v>102</v>
      </c>
    </row>
    <row r="50" spans="1:8" ht="51" hidden="1">
      <c r="A50" s="12" t="s">
        <v>7</v>
      </c>
      <c r="B50" s="10" t="s">
        <v>116</v>
      </c>
      <c r="C50" s="10" t="s">
        <v>115</v>
      </c>
      <c r="D50" s="10" t="s">
        <v>114</v>
      </c>
      <c r="E50" s="24" t="s">
        <v>113</v>
      </c>
      <c r="F50" s="24" t="s">
        <v>112</v>
      </c>
      <c r="G50" s="8"/>
      <c r="H50" s="1" t="s">
        <v>111</v>
      </c>
    </row>
    <row r="51" spans="1:8" ht="76.5" hidden="1">
      <c r="A51" s="12" t="s">
        <v>7</v>
      </c>
      <c r="B51" s="10" t="s">
        <v>110</v>
      </c>
      <c r="C51" s="10" t="s">
        <v>109</v>
      </c>
      <c r="D51" s="10" t="s">
        <v>99</v>
      </c>
      <c r="E51" s="24" t="s">
        <v>108</v>
      </c>
      <c r="F51" s="24" t="s">
        <v>107</v>
      </c>
      <c r="G51" s="8"/>
      <c r="H51" s="1" t="s">
        <v>102</v>
      </c>
    </row>
    <row r="52" spans="1:8" ht="25.5" hidden="1">
      <c r="A52" s="12" t="s">
        <v>7</v>
      </c>
      <c r="B52" s="10" t="s">
        <v>106</v>
      </c>
      <c r="C52" s="10" t="s">
        <v>100</v>
      </c>
      <c r="D52" s="10" t="s">
        <v>105</v>
      </c>
      <c r="E52" s="24" t="s">
        <v>104</v>
      </c>
      <c r="F52" s="24" t="s">
        <v>103</v>
      </c>
      <c r="G52" s="8"/>
      <c r="H52" s="1" t="s">
        <v>102</v>
      </c>
    </row>
    <row r="53" spans="1:8" ht="57"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76.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165.75" hidden="1">
      <c r="A73" s="12" t="s">
        <v>7</v>
      </c>
      <c r="B73" s="11" t="s">
        <v>36</v>
      </c>
      <c r="C73" s="13" t="s">
        <v>29</v>
      </c>
      <c r="D73" s="9" t="s">
        <v>28</v>
      </c>
      <c r="E73" s="9" t="s">
        <v>35</v>
      </c>
      <c r="F73" s="9" t="s">
        <v>282</v>
      </c>
      <c r="G73" s="8"/>
    </row>
    <row r="74" spans="1:7" ht="51" hidden="1">
      <c r="A74" s="12" t="s">
        <v>7</v>
      </c>
      <c r="B74" s="11" t="s">
        <v>34</v>
      </c>
      <c r="C74" s="13" t="s">
        <v>29</v>
      </c>
      <c r="D74" s="9" t="s">
        <v>33</v>
      </c>
      <c r="E74" s="9" t="s">
        <v>32</v>
      </c>
      <c r="F74" s="9" t="s">
        <v>31</v>
      </c>
      <c r="G74" s="8"/>
    </row>
    <row r="75" spans="1:7" ht="51"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63.75"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76.5"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1" hidden="1">
      <c r="A85" s="12" t="s">
        <v>7</v>
      </c>
      <c r="B85" s="11" t="s">
        <v>289</v>
      </c>
      <c r="C85" s="13" t="s">
        <v>297</v>
      </c>
      <c r="D85" s="43" t="s">
        <v>306</v>
      </c>
      <c r="E85" s="9" t="s">
        <v>307</v>
      </c>
      <c r="F85" s="9" t="s">
        <v>308</v>
      </c>
      <c r="G85" s="8"/>
    </row>
    <row r="86" spans="1:7" ht="102" hidden="1">
      <c r="A86" s="12" t="s">
        <v>7</v>
      </c>
      <c r="B86" s="11" t="s">
        <v>290</v>
      </c>
      <c r="C86" s="13" t="s">
        <v>297</v>
      </c>
      <c r="D86" s="43" t="s">
        <v>317</v>
      </c>
      <c r="E86" s="9" t="s">
        <v>318</v>
      </c>
      <c r="F86" s="9" t="s">
        <v>325</v>
      </c>
      <c r="G86" s="8"/>
    </row>
    <row r="87" spans="1:7" ht="51" hidden="1">
      <c r="A87" s="12" t="s">
        <v>7</v>
      </c>
      <c r="B87" s="11" t="s">
        <v>291</v>
      </c>
      <c r="C87" s="13" t="s">
        <v>298</v>
      </c>
      <c r="D87" s="43" t="s">
        <v>313</v>
      </c>
      <c r="E87" s="9" t="s">
        <v>319</v>
      </c>
      <c r="F87" s="9" t="s">
        <v>314</v>
      </c>
      <c r="G87" s="8"/>
    </row>
    <row r="88" spans="1:7" ht="76.5" hidden="1">
      <c r="A88" s="12" t="s">
        <v>7</v>
      </c>
      <c r="B88" s="11" t="s">
        <v>292</v>
      </c>
      <c r="C88" s="13" t="s">
        <v>5</v>
      </c>
      <c r="D88" s="43" t="s">
        <v>315</v>
      </c>
      <c r="E88" s="9" t="s">
        <v>320</v>
      </c>
      <c r="F88" s="9" t="s">
        <v>316</v>
      </c>
      <c r="G88" s="8"/>
    </row>
    <row r="89" spans="1:7" ht="51" hidden="1">
      <c r="A89" s="12" t="s">
        <v>7</v>
      </c>
      <c r="B89" s="11" t="s">
        <v>293</v>
      </c>
      <c r="C89" s="13" t="s">
        <v>212</v>
      </c>
      <c r="D89" s="9" t="s">
        <v>303</v>
      </c>
      <c r="E89" s="9" t="s">
        <v>322</v>
      </c>
      <c r="F89" s="9" t="s">
        <v>323</v>
      </c>
      <c r="G89" s="8"/>
    </row>
    <row r="90" spans="1:7" ht="20.100000000000001" hidden="1" customHeight="1">
      <c r="A90" s="78" t="s">
        <v>0</v>
      </c>
      <c r="B90" s="75"/>
      <c r="C90" s="75"/>
      <c r="D90" s="75"/>
      <c r="E90" s="75"/>
      <c r="F90" s="75"/>
      <c r="G90" s="79"/>
    </row>
    <row r="91" spans="1:7" ht="20.100000000000001" customHeight="1">
      <c r="A91" s="19"/>
      <c r="B91" s="18"/>
      <c r="C91" s="18"/>
      <c r="D91" s="18"/>
      <c r="E91" s="17"/>
      <c r="F91" s="16" t="s">
        <v>326</v>
      </c>
      <c r="G91" s="41"/>
    </row>
    <row r="92" spans="1:7" ht="59.25" customHeight="1">
      <c r="A92" s="12" t="s">
        <v>7</v>
      </c>
      <c r="B92" s="11" t="s">
        <v>327</v>
      </c>
      <c r="C92" s="13" t="s">
        <v>328</v>
      </c>
      <c r="D92" s="9" t="s">
        <v>329</v>
      </c>
      <c r="E92" s="9" t="s">
        <v>331</v>
      </c>
      <c r="F92" s="9" t="s">
        <v>377</v>
      </c>
      <c r="G92" s="8" t="s">
        <v>388</v>
      </c>
    </row>
    <row r="93" spans="1:7" ht="63.75">
      <c r="A93" s="12" t="s">
        <v>7</v>
      </c>
      <c r="B93" s="11" t="s">
        <v>330</v>
      </c>
      <c r="C93" s="13" t="s">
        <v>328</v>
      </c>
      <c r="D93" s="9" t="s">
        <v>329</v>
      </c>
      <c r="E93" s="9" t="s">
        <v>360</v>
      </c>
      <c r="F93" s="9" t="s">
        <v>359</v>
      </c>
      <c r="G93" s="8" t="s">
        <v>385</v>
      </c>
    </row>
    <row r="94" spans="1:7" ht="63.75">
      <c r="A94" s="12" t="s">
        <v>7</v>
      </c>
      <c r="B94" s="11" t="s">
        <v>337</v>
      </c>
      <c r="C94" s="13" t="s">
        <v>328</v>
      </c>
      <c r="D94" s="9" t="s">
        <v>329</v>
      </c>
      <c r="E94" s="9" t="s">
        <v>332</v>
      </c>
      <c r="F94" s="9" t="s">
        <v>375</v>
      </c>
      <c r="G94" s="8" t="s">
        <v>388</v>
      </c>
    </row>
    <row r="95" spans="1:7" ht="45" customHeight="1">
      <c r="A95" s="12" t="s">
        <v>7</v>
      </c>
      <c r="B95" s="11" t="s">
        <v>348</v>
      </c>
      <c r="C95" s="13" t="s">
        <v>342</v>
      </c>
      <c r="D95" s="9" t="s">
        <v>339</v>
      </c>
      <c r="E95" s="9" t="s">
        <v>340</v>
      </c>
      <c r="F95" s="9" t="s">
        <v>338</v>
      </c>
      <c r="G95" s="8" t="s">
        <v>385</v>
      </c>
    </row>
    <row r="96" spans="1:7" ht="63.75">
      <c r="A96" s="12" t="s">
        <v>7</v>
      </c>
      <c r="B96" s="11" t="s">
        <v>356</v>
      </c>
      <c r="C96" s="13" t="s">
        <v>342</v>
      </c>
      <c r="D96" s="9" t="s">
        <v>341</v>
      </c>
      <c r="E96" s="9" t="s">
        <v>343</v>
      </c>
      <c r="F96" s="9" t="s">
        <v>344</v>
      </c>
      <c r="G96" s="8" t="s">
        <v>387</v>
      </c>
    </row>
    <row r="97" spans="1:7" ht="54.75" customHeight="1">
      <c r="A97" s="12" t="s">
        <v>7</v>
      </c>
      <c r="B97" s="11" t="s">
        <v>357</v>
      </c>
      <c r="C97" s="13" t="s">
        <v>342</v>
      </c>
      <c r="D97" s="9" t="s">
        <v>349</v>
      </c>
      <c r="E97" s="9" t="s">
        <v>350</v>
      </c>
      <c r="F97" s="9" t="s">
        <v>351</v>
      </c>
      <c r="G97" s="8" t="s">
        <v>385</v>
      </c>
    </row>
    <row r="98" spans="1:7" ht="42" customHeight="1">
      <c r="A98" s="12" t="s">
        <v>7</v>
      </c>
      <c r="B98" s="11" t="s">
        <v>358</v>
      </c>
      <c r="C98" s="13" t="s">
        <v>352</v>
      </c>
      <c r="D98" s="9" t="s">
        <v>353</v>
      </c>
      <c r="E98" s="9" t="s">
        <v>354</v>
      </c>
      <c r="F98" s="9" t="s">
        <v>355</v>
      </c>
      <c r="G98" s="8" t="s">
        <v>386</v>
      </c>
    </row>
    <row r="99" spans="1:7" ht="20.100000000000001" customHeight="1" thickBot="1">
      <c r="A99" s="80" t="s">
        <v>0</v>
      </c>
      <c r="B99" s="81"/>
      <c r="C99" s="81"/>
      <c r="D99" s="81"/>
      <c r="E99" s="81"/>
      <c r="F99" s="81"/>
      <c r="G99" s="82"/>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4375" style="1" customWidth="1"/>
    <col min="2" max="2" width="5.875" style="2" bestFit="1" customWidth="1"/>
    <col min="3" max="3" width="6.875" style="2" customWidth="1"/>
    <col min="4" max="4" width="11.5625" style="2" customWidth="1"/>
    <col min="5" max="5" width="28.125" style="1" customWidth="1"/>
    <col min="6" max="6" width="55.5625" style="1" customWidth="1"/>
    <col min="7" max="7" width="34.5625" style="1" customWidth="1"/>
    <col min="8" max="16384" width="9" style="1"/>
  </cols>
  <sheetData>
    <row r="1" spans="1:8" ht="23.25" customHeight="1">
      <c r="A1" s="77" t="s">
        <v>417</v>
      </c>
      <c r="B1" s="77"/>
      <c r="C1" s="77"/>
      <c r="D1" s="77"/>
      <c r="E1" s="77"/>
      <c r="F1" s="77"/>
      <c r="G1" s="77"/>
    </row>
    <row r="2" spans="1:8" s="37" customFormat="1" ht="13.5" thickBot="1">
      <c r="A2" s="40" t="s">
        <v>281</v>
      </c>
      <c r="B2" s="40"/>
      <c r="C2" s="40"/>
      <c r="D2" s="40"/>
      <c r="E2" s="40"/>
      <c r="F2" s="39" t="s">
        <v>285</v>
      </c>
      <c r="G2" s="38" t="s">
        <v>404</v>
      </c>
    </row>
    <row r="3" spans="1:8" ht="26.6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51"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165.75" hidden="1">
      <c r="A7" s="12" t="s">
        <v>7</v>
      </c>
      <c r="B7" s="11" t="s">
        <v>267</v>
      </c>
      <c r="C7" s="10" t="s">
        <v>254</v>
      </c>
      <c r="D7" s="10" t="s">
        <v>266</v>
      </c>
      <c r="E7" s="24" t="s">
        <v>265</v>
      </c>
      <c r="F7" s="24" t="s">
        <v>264</v>
      </c>
      <c r="G7" s="8"/>
      <c r="H7" s="1" t="s">
        <v>263</v>
      </c>
    </row>
    <row r="8" spans="1:8" ht="76.5" hidden="1">
      <c r="A8" s="12" t="s">
        <v>7</v>
      </c>
      <c r="B8" s="11" t="s">
        <v>262</v>
      </c>
      <c r="C8" s="10" t="s">
        <v>254</v>
      </c>
      <c r="D8" s="10" t="s">
        <v>258</v>
      </c>
      <c r="E8" s="26" t="s">
        <v>261</v>
      </c>
      <c r="F8" s="9" t="s">
        <v>260</v>
      </c>
      <c r="G8" s="8"/>
      <c r="H8" s="1" t="s">
        <v>102</v>
      </c>
    </row>
    <row r="9" spans="1:8" ht="108" hidden="1">
      <c r="A9" s="12" t="s">
        <v>7</v>
      </c>
      <c r="B9" s="11" t="s">
        <v>259</v>
      </c>
      <c r="C9" s="10" t="s">
        <v>254</v>
      </c>
      <c r="D9" s="10" t="s">
        <v>258</v>
      </c>
      <c r="E9" s="26" t="s">
        <v>257</v>
      </c>
      <c r="F9" s="9" t="s">
        <v>256</v>
      </c>
      <c r="G9" s="8"/>
      <c r="H9" s="1" t="s">
        <v>102</v>
      </c>
    </row>
    <row r="10" spans="1:8" ht="89.25"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25.5" hidden="1">
      <c r="A13" s="12" t="s">
        <v>7</v>
      </c>
      <c r="B13" s="10" t="s">
        <v>249</v>
      </c>
      <c r="C13" s="10" t="s">
        <v>212</v>
      </c>
      <c r="D13" s="10" t="s">
        <v>248</v>
      </c>
      <c r="E13" s="24" t="s">
        <v>247</v>
      </c>
      <c r="F13" s="24" t="s">
        <v>246</v>
      </c>
      <c r="G13" s="8"/>
    </row>
    <row r="14" spans="1:8" ht="25.5" hidden="1">
      <c r="A14" s="12" t="s">
        <v>7</v>
      </c>
      <c r="B14" s="10" t="s">
        <v>245</v>
      </c>
      <c r="C14" s="10" t="s">
        <v>212</v>
      </c>
      <c r="D14" s="73" t="s">
        <v>244</v>
      </c>
      <c r="E14" s="24" t="s">
        <v>243</v>
      </c>
      <c r="F14" s="24" t="s">
        <v>242</v>
      </c>
      <c r="G14" s="8"/>
    </row>
    <row r="15" spans="1:8" ht="63.75" hidden="1">
      <c r="A15" s="12" t="s">
        <v>7</v>
      </c>
      <c r="B15" s="10" t="s">
        <v>241</v>
      </c>
      <c r="C15" s="10" t="s">
        <v>212</v>
      </c>
      <c r="D15" s="73"/>
      <c r="E15" s="24" t="s">
        <v>240</v>
      </c>
      <c r="F15" s="24" t="s">
        <v>239</v>
      </c>
      <c r="G15" s="8"/>
    </row>
    <row r="16" spans="1:8" ht="25.5" hidden="1">
      <c r="A16" s="12" t="s">
        <v>7</v>
      </c>
      <c r="B16" s="10" t="s">
        <v>238</v>
      </c>
      <c r="C16" s="10" t="s">
        <v>212</v>
      </c>
      <c r="D16" s="73"/>
      <c r="E16" s="24" t="s">
        <v>237</v>
      </c>
      <c r="F16" s="24" t="s">
        <v>236</v>
      </c>
      <c r="G16" s="8"/>
      <c r="H16" s="1" t="s">
        <v>235</v>
      </c>
    </row>
    <row r="17" spans="1:8" ht="51" hidden="1">
      <c r="A17" s="12" t="s">
        <v>7</v>
      </c>
      <c r="B17" s="10" t="s">
        <v>234</v>
      </c>
      <c r="C17" s="10" t="s">
        <v>212</v>
      </c>
      <c r="D17" s="73"/>
      <c r="E17" s="24" t="s">
        <v>233</v>
      </c>
      <c r="F17" s="24" t="s">
        <v>232</v>
      </c>
      <c r="G17" s="8"/>
      <c r="H17" s="1" t="s">
        <v>135</v>
      </c>
    </row>
    <row r="18" spans="1:8" ht="38.25" hidden="1">
      <c r="A18" s="12" t="s">
        <v>7</v>
      </c>
      <c r="B18" s="10" t="s">
        <v>231</v>
      </c>
      <c r="C18" s="10" t="s">
        <v>212</v>
      </c>
      <c r="D18" s="73"/>
      <c r="E18" s="24" t="s">
        <v>230</v>
      </c>
      <c r="F18" s="24" t="s">
        <v>229</v>
      </c>
      <c r="G18" s="8"/>
      <c r="H18" s="1" t="s">
        <v>228</v>
      </c>
    </row>
    <row r="19" spans="1:8" ht="51" hidden="1">
      <c r="A19" s="12" t="s">
        <v>7</v>
      </c>
      <c r="B19" s="10" t="s">
        <v>227</v>
      </c>
      <c r="C19" s="10" t="s">
        <v>212</v>
      </c>
      <c r="D19" s="73"/>
      <c r="E19" s="24" t="s">
        <v>226</v>
      </c>
      <c r="F19" s="24" t="s">
        <v>225</v>
      </c>
      <c r="G19" s="8"/>
      <c r="H19" s="1" t="s">
        <v>102</v>
      </c>
    </row>
    <row r="20" spans="1:8" ht="51" hidden="1">
      <c r="A20" s="12" t="s">
        <v>7</v>
      </c>
      <c r="B20" s="10" t="s">
        <v>224</v>
      </c>
      <c r="C20" s="10" t="s">
        <v>212</v>
      </c>
      <c r="D20" s="73"/>
      <c r="E20" s="24" t="s">
        <v>223</v>
      </c>
      <c r="F20" s="24" t="s">
        <v>222</v>
      </c>
      <c r="G20" s="8"/>
      <c r="H20" s="1" t="s">
        <v>135</v>
      </c>
    </row>
    <row r="21" spans="1:8" ht="38.25" hidden="1">
      <c r="A21" s="12" t="s">
        <v>7</v>
      </c>
      <c r="B21" s="10" t="s">
        <v>221</v>
      </c>
      <c r="C21" s="10" t="s">
        <v>212</v>
      </c>
      <c r="D21" s="10" t="s">
        <v>220</v>
      </c>
      <c r="E21" s="24" t="s">
        <v>219</v>
      </c>
      <c r="F21" s="24" t="s">
        <v>218</v>
      </c>
      <c r="G21" s="8"/>
    </row>
    <row r="22" spans="1:8" ht="63.75" hidden="1">
      <c r="A22" s="12" t="s">
        <v>7</v>
      </c>
      <c r="B22" s="10" t="s">
        <v>217</v>
      </c>
      <c r="C22" s="10" t="s">
        <v>212</v>
      </c>
      <c r="D22" s="10" t="s">
        <v>216</v>
      </c>
      <c r="E22" s="24" t="s">
        <v>215</v>
      </c>
      <c r="F22" s="24" t="s">
        <v>214</v>
      </c>
      <c r="G22" s="8"/>
      <c r="H22" s="1" t="s">
        <v>102</v>
      </c>
    </row>
    <row r="23" spans="1:8" ht="51"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73" t="s">
        <v>181</v>
      </c>
      <c r="D26" s="73" t="s">
        <v>206</v>
      </c>
      <c r="E26" s="24" t="s">
        <v>205</v>
      </c>
      <c r="F26" s="24" t="s">
        <v>204</v>
      </c>
      <c r="G26" s="8"/>
      <c r="H26" s="1" t="s">
        <v>203</v>
      </c>
    </row>
    <row r="27" spans="1:8" ht="76.5" hidden="1">
      <c r="A27" s="12" t="s">
        <v>7</v>
      </c>
      <c r="B27" s="10" t="s">
        <v>202</v>
      </c>
      <c r="C27" s="73"/>
      <c r="D27" s="73"/>
      <c r="E27" s="24" t="s">
        <v>201</v>
      </c>
      <c r="F27" s="24" t="s">
        <v>200</v>
      </c>
      <c r="G27" s="8"/>
      <c r="H27" s="1" t="s">
        <v>111</v>
      </c>
    </row>
    <row r="28" spans="1:8" ht="38.25" hidden="1">
      <c r="A28" s="12" t="s">
        <v>7</v>
      </c>
      <c r="B28" s="10" t="s">
        <v>199</v>
      </c>
      <c r="C28" s="73"/>
      <c r="D28" s="73"/>
      <c r="E28" s="24" t="s">
        <v>198</v>
      </c>
      <c r="F28" s="24" t="s">
        <v>197</v>
      </c>
      <c r="G28" s="8"/>
      <c r="H28" s="1" t="s">
        <v>102</v>
      </c>
    </row>
    <row r="29" spans="1:8" ht="76.5" hidden="1">
      <c r="A29" s="12" t="s">
        <v>7</v>
      </c>
      <c r="B29" s="10" t="s">
        <v>196</v>
      </c>
      <c r="C29" s="73"/>
      <c r="D29" s="73" t="s">
        <v>195</v>
      </c>
      <c r="E29" s="24" t="s">
        <v>194</v>
      </c>
      <c r="F29" s="24" t="s">
        <v>193</v>
      </c>
      <c r="G29" s="8"/>
      <c r="H29" s="1" t="s">
        <v>102</v>
      </c>
    </row>
    <row r="30" spans="1:8" ht="51" hidden="1">
      <c r="A30" s="12" t="s">
        <v>7</v>
      </c>
      <c r="B30" s="10" t="s">
        <v>192</v>
      </c>
      <c r="C30" s="73"/>
      <c r="D30" s="73"/>
      <c r="E30" s="24" t="s">
        <v>191</v>
      </c>
      <c r="F30" s="24" t="s">
        <v>190</v>
      </c>
      <c r="G30" s="8"/>
      <c r="H30" s="1" t="s">
        <v>102</v>
      </c>
    </row>
    <row r="31" spans="1:8" ht="63.75" hidden="1">
      <c r="A31" s="12" t="s">
        <v>7</v>
      </c>
      <c r="B31" s="10" t="s">
        <v>189</v>
      </c>
      <c r="C31" s="73"/>
      <c r="D31" s="73"/>
      <c r="E31" s="24" t="s">
        <v>188</v>
      </c>
      <c r="F31" s="24" t="s">
        <v>187</v>
      </c>
      <c r="G31" s="8"/>
      <c r="H31" s="1" t="s">
        <v>102</v>
      </c>
    </row>
    <row r="32" spans="1:8" ht="51" hidden="1">
      <c r="A32" s="12" t="s">
        <v>7</v>
      </c>
      <c r="B32" s="10" t="s">
        <v>186</v>
      </c>
      <c r="C32" s="73"/>
      <c r="D32" s="10" t="s">
        <v>185</v>
      </c>
      <c r="E32" s="24" t="s">
        <v>184</v>
      </c>
      <c r="F32" s="24" t="s">
        <v>183</v>
      </c>
      <c r="G32" s="8"/>
      <c r="H32" s="1" t="s">
        <v>162</v>
      </c>
    </row>
    <row r="33" spans="1:8" ht="51" hidden="1">
      <c r="A33" s="12" t="s">
        <v>7</v>
      </c>
      <c r="B33" s="10" t="s">
        <v>182</v>
      </c>
      <c r="C33" s="73" t="s">
        <v>181</v>
      </c>
      <c r="D33" s="10" t="s">
        <v>180</v>
      </c>
      <c r="E33" s="24" t="s">
        <v>179</v>
      </c>
      <c r="F33" s="24" t="s">
        <v>178</v>
      </c>
      <c r="G33" s="8"/>
      <c r="H33" s="1" t="s">
        <v>102</v>
      </c>
    </row>
    <row r="34" spans="1:8" ht="63.75" hidden="1">
      <c r="A34" s="12" t="s">
        <v>7</v>
      </c>
      <c r="B34" s="10" t="s">
        <v>177</v>
      </c>
      <c r="C34" s="73"/>
      <c r="D34" s="10" t="s">
        <v>176</v>
      </c>
      <c r="E34" s="24" t="s">
        <v>175</v>
      </c>
      <c r="F34" s="24" t="s">
        <v>174</v>
      </c>
      <c r="G34" s="8"/>
      <c r="H34" s="1" t="s">
        <v>102</v>
      </c>
    </row>
    <row r="35" spans="1:8" ht="89.25" hidden="1">
      <c r="A35" s="12" t="s">
        <v>7</v>
      </c>
      <c r="B35" s="10" t="s">
        <v>173</v>
      </c>
      <c r="C35" s="73"/>
      <c r="D35" s="10" t="s">
        <v>172</v>
      </c>
      <c r="E35" s="24" t="s">
        <v>171</v>
      </c>
      <c r="F35" s="24" t="s">
        <v>170</v>
      </c>
      <c r="G35" s="8"/>
      <c r="H35" s="1" t="s">
        <v>111</v>
      </c>
    </row>
    <row r="36" spans="1:8" ht="63.75" hidden="1">
      <c r="A36" s="12" t="s">
        <v>7</v>
      </c>
      <c r="B36" s="10" t="s">
        <v>169</v>
      </c>
      <c r="C36" s="73"/>
      <c r="D36" s="10" t="s">
        <v>165</v>
      </c>
      <c r="E36" s="24" t="s">
        <v>168</v>
      </c>
      <c r="F36" s="24" t="s">
        <v>167</v>
      </c>
      <c r="G36" s="8"/>
      <c r="H36" s="1" t="s">
        <v>102</v>
      </c>
    </row>
    <row r="37" spans="1:8" ht="89.25" hidden="1">
      <c r="A37" s="12" t="s">
        <v>7</v>
      </c>
      <c r="B37" s="10" t="s">
        <v>166</v>
      </c>
      <c r="C37" s="73"/>
      <c r="D37" s="10" t="s">
        <v>165</v>
      </c>
      <c r="E37" s="24" t="s">
        <v>164</v>
      </c>
      <c r="F37" s="24" t="s">
        <v>163</v>
      </c>
      <c r="G37" s="8"/>
      <c r="H37" s="1" t="s">
        <v>162</v>
      </c>
    </row>
    <row r="38" spans="1:8" ht="76.5" hidden="1">
      <c r="A38" s="12" t="s">
        <v>7</v>
      </c>
      <c r="B38" s="10" t="s">
        <v>161</v>
      </c>
      <c r="C38" s="10" t="s">
        <v>154</v>
      </c>
      <c r="D38" s="10" t="s">
        <v>105</v>
      </c>
      <c r="E38" s="24" t="s">
        <v>160</v>
      </c>
      <c r="F38" s="24" t="s">
        <v>159</v>
      </c>
      <c r="G38" s="8"/>
      <c r="H38" s="1" t="s">
        <v>102</v>
      </c>
    </row>
    <row r="39" spans="1:8" ht="38.25"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165.75" hidden="1">
      <c r="A43" s="12" t="s">
        <v>7</v>
      </c>
      <c r="B43" s="10" t="s">
        <v>146</v>
      </c>
      <c r="C43" s="10" t="s">
        <v>145</v>
      </c>
      <c r="D43" s="10" t="s">
        <v>144</v>
      </c>
      <c r="E43" s="24" t="s">
        <v>143</v>
      </c>
      <c r="F43" s="24" t="s">
        <v>142</v>
      </c>
      <c r="G43" s="8"/>
      <c r="H43" s="1" t="s">
        <v>111</v>
      </c>
    </row>
    <row r="44" spans="1:8" ht="165.75" hidden="1">
      <c r="A44" s="12" t="s">
        <v>7</v>
      </c>
      <c r="B44" s="10" t="s">
        <v>141</v>
      </c>
      <c r="C44" s="10" t="s">
        <v>128</v>
      </c>
      <c r="D44" s="10" t="s">
        <v>133</v>
      </c>
      <c r="E44" s="24" t="s">
        <v>140</v>
      </c>
      <c r="F44" s="24" t="s">
        <v>139</v>
      </c>
      <c r="G44" s="8"/>
      <c r="H44" s="1" t="s">
        <v>111</v>
      </c>
    </row>
    <row r="45" spans="1:8" ht="41.25" hidden="1">
      <c r="A45" s="12" t="s">
        <v>7</v>
      </c>
      <c r="B45" s="10" t="s">
        <v>138</v>
      </c>
      <c r="C45" s="10" t="s">
        <v>128</v>
      </c>
      <c r="D45" s="10" t="s">
        <v>133</v>
      </c>
      <c r="E45" s="24" t="s">
        <v>137</v>
      </c>
      <c r="F45" s="24" t="s">
        <v>136</v>
      </c>
      <c r="G45" s="8"/>
      <c r="H45" s="1" t="s">
        <v>135</v>
      </c>
    </row>
    <row r="46" spans="1:8" ht="38.25"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25.5" hidden="1">
      <c r="A48" s="12" t="s">
        <v>7</v>
      </c>
      <c r="B48" s="10" t="s">
        <v>124</v>
      </c>
      <c r="C48" s="10" t="s">
        <v>123</v>
      </c>
      <c r="D48" s="10" t="s">
        <v>99</v>
      </c>
      <c r="E48" s="24" t="s">
        <v>122</v>
      </c>
      <c r="F48" s="24" t="s">
        <v>121</v>
      </c>
      <c r="G48" s="8"/>
    </row>
    <row r="49" spans="1:8" ht="140.25" hidden="1">
      <c r="A49" s="12" t="s">
        <v>7</v>
      </c>
      <c r="B49" s="10" t="s">
        <v>120</v>
      </c>
      <c r="C49" s="10" t="s">
        <v>115</v>
      </c>
      <c r="D49" s="10" t="s">
        <v>119</v>
      </c>
      <c r="E49" s="24" t="s">
        <v>118</v>
      </c>
      <c r="F49" s="24" t="s">
        <v>117</v>
      </c>
      <c r="G49" s="8"/>
      <c r="H49" s="1" t="s">
        <v>102</v>
      </c>
    </row>
    <row r="50" spans="1:8" ht="51" hidden="1">
      <c r="A50" s="12" t="s">
        <v>7</v>
      </c>
      <c r="B50" s="10" t="s">
        <v>116</v>
      </c>
      <c r="C50" s="10" t="s">
        <v>115</v>
      </c>
      <c r="D50" s="10" t="s">
        <v>114</v>
      </c>
      <c r="E50" s="24" t="s">
        <v>113</v>
      </c>
      <c r="F50" s="24" t="s">
        <v>112</v>
      </c>
      <c r="G50" s="8"/>
      <c r="H50" s="1" t="s">
        <v>111</v>
      </c>
    </row>
    <row r="51" spans="1:8" ht="76.5" hidden="1">
      <c r="A51" s="12" t="s">
        <v>7</v>
      </c>
      <c r="B51" s="10" t="s">
        <v>110</v>
      </c>
      <c r="C51" s="10" t="s">
        <v>109</v>
      </c>
      <c r="D51" s="10" t="s">
        <v>99</v>
      </c>
      <c r="E51" s="24" t="s">
        <v>108</v>
      </c>
      <c r="F51" s="24" t="s">
        <v>107</v>
      </c>
      <c r="G51" s="8"/>
      <c r="H51" s="1" t="s">
        <v>102</v>
      </c>
    </row>
    <row r="52" spans="1:8" ht="25.5" hidden="1">
      <c r="A52" s="12" t="s">
        <v>7</v>
      </c>
      <c r="B52" s="10" t="s">
        <v>106</v>
      </c>
      <c r="C52" s="10" t="s">
        <v>100</v>
      </c>
      <c r="D52" s="10" t="s">
        <v>105</v>
      </c>
      <c r="E52" s="24" t="s">
        <v>104</v>
      </c>
      <c r="F52" s="24" t="s">
        <v>103</v>
      </c>
      <c r="G52" s="8"/>
      <c r="H52" s="1" t="s">
        <v>102</v>
      </c>
    </row>
    <row r="53" spans="1:8" ht="57"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76.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165.75" hidden="1">
      <c r="A73" s="12" t="s">
        <v>7</v>
      </c>
      <c r="B73" s="11" t="s">
        <v>36</v>
      </c>
      <c r="C73" s="13" t="s">
        <v>29</v>
      </c>
      <c r="D73" s="9" t="s">
        <v>28</v>
      </c>
      <c r="E73" s="9" t="s">
        <v>35</v>
      </c>
      <c r="F73" s="9" t="s">
        <v>282</v>
      </c>
      <c r="G73" s="8"/>
    </row>
    <row r="74" spans="1:7" ht="51" hidden="1">
      <c r="A74" s="12" t="s">
        <v>7</v>
      </c>
      <c r="B74" s="11" t="s">
        <v>34</v>
      </c>
      <c r="C74" s="13" t="s">
        <v>29</v>
      </c>
      <c r="D74" s="9" t="s">
        <v>33</v>
      </c>
      <c r="E74" s="9" t="s">
        <v>32</v>
      </c>
      <c r="F74" s="9" t="s">
        <v>31</v>
      </c>
      <c r="G74" s="8"/>
    </row>
    <row r="75" spans="1:7" ht="51"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51"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63.75"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1" hidden="1">
      <c r="A85" s="12" t="s">
        <v>7</v>
      </c>
      <c r="B85" s="11" t="s">
        <v>289</v>
      </c>
      <c r="C85" s="13" t="s">
        <v>297</v>
      </c>
      <c r="D85" s="43" t="s">
        <v>306</v>
      </c>
      <c r="E85" s="9" t="s">
        <v>307</v>
      </c>
      <c r="F85" s="9" t="s">
        <v>308</v>
      </c>
      <c r="G85" s="8"/>
    </row>
    <row r="86" spans="1:7" ht="102" hidden="1">
      <c r="A86" s="12" t="s">
        <v>7</v>
      </c>
      <c r="B86" s="11" t="s">
        <v>290</v>
      </c>
      <c r="C86" s="13" t="s">
        <v>297</v>
      </c>
      <c r="D86" s="43" t="s">
        <v>317</v>
      </c>
      <c r="E86" s="9" t="s">
        <v>318</v>
      </c>
      <c r="F86" s="9" t="s">
        <v>325</v>
      </c>
      <c r="G86" s="8"/>
    </row>
    <row r="87" spans="1:7" ht="51" hidden="1">
      <c r="A87" s="12" t="s">
        <v>7</v>
      </c>
      <c r="B87" s="11" t="s">
        <v>291</v>
      </c>
      <c r="C87" s="13" t="s">
        <v>298</v>
      </c>
      <c r="D87" s="43" t="s">
        <v>313</v>
      </c>
      <c r="E87" s="9" t="s">
        <v>319</v>
      </c>
      <c r="F87" s="9" t="s">
        <v>314</v>
      </c>
      <c r="G87" s="8"/>
    </row>
    <row r="88" spans="1:7" ht="76.5" hidden="1">
      <c r="A88" s="12" t="s">
        <v>7</v>
      </c>
      <c r="B88" s="11" t="s">
        <v>292</v>
      </c>
      <c r="C88" s="13" t="s">
        <v>5</v>
      </c>
      <c r="D88" s="43" t="s">
        <v>315</v>
      </c>
      <c r="E88" s="9" t="s">
        <v>320</v>
      </c>
      <c r="F88" s="9" t="s">
        <v>316</v>
      </c>
      <c r="G88" s="8"/>
    </row>
    <row r="89" spans="1:7" ht="51" hidden="1">
      <c r="A89" s="12" t="s">
        <v>7</v>
      </c>
      <c r="B89" s="11" t="s">
        <v>293</v>
      </c>
      <c r="C89" s="13" t="s">
        <v>212</v>
      </c>
      <c r="D89" s="9" t="s">
        <v>303</v>
      </c>
      <c r="E89" s="9" t="s">
        <v>322</v>
      </c>
      <c r="F89" s="9" t="s">
        <v>323</v>
      </c>
      <c r="G89" s="8"/>
    </row>
    <row r="90" spans="1:7" ht="20.100000000000001" hidden="1" customHeight="1">
      <c r="A90" s="78" t="s">
        <v>0</v>
      </c>
      <c r="B90" s="75"/>
      <c r="C90" s="75"/>
      <c r="D90" s="75"/>
      <c r="E90" s="75"/>
      <c r="F90" s="75"/>
      <c r="G90" s="79"/>
    </row>
    <row r="91" spans="1:7" ht="20.100000000000001" hidden="1" customHeight="1">
      <c r="A91" s="19"/>
      <c r="B91" s="18"/>
      <c r="C91" s="18"/>
      <c r="D91" s="18"/>
      <c r="E91" s="17"/>
      <c r="F91" s="16" t="s">
        <v>326</v>
      </c>
      <c r="G91" s="41"/>
    </row>
    <row r="92" spans="1:7" ht="59.25" hidden="1" customHeight="1">
      <c r="A92" s="12" t="s">
        <v>7</v>
      </c>
      <c r="B92" s="11" t="s">
        <v>327</v>
      </c>
      <c r="C92" s="13" t="s">
        <v>328</v>
      </c>
      <c r="D92" s="9" t="s">
        <v>329</v>
      </c>
      <c r="E92" s="9" t="s">
        <v>331</v>
      </c>
      <c r="F92" s="9" t="s">
        <v>377</v>
      </c>
      <c r="G92" s="8"/>
    </row>
    <row r="93" spans="1:7" ht="63.75" hidden="1">
      <c r="A93" s="12" t="s">
        <v>7</v>
      </c>
      <c r="B93" s="11" t="s">
        <v>330</v>
      </c>
      <c r="C93" s="13" t="s">
        <v>328</v>
      </c>
      <c r="D93" s="9" t="s">
        <v>329</v>
      </c>
      <c r="E93" s="9" t="s">
        <v>360</v>
      </c>
      <c r="F93" s="9" t="s">
        <v>359</v>
      </c>
      <c r="G93" s="8"/>
    </row>
    <row r="94" spans="1:7" ht="63.75" hidden="1">
      <c r="A94" s="12" t="s">
        <v>7</v>
      </c>
      <c r="B94" s="11" t="s">
        <v>337</v>
      </c>
      <c r="C94" s="13" t="s">
        <v>328</v>
      </c>
      <c r="D94" s="9" t="s">
        <v>329</v>
      </c>
      <c r="E94" s="9" t="s">
        <v>332</v>
      </c>
      <c r="F94" s="9" t="s">
        <v>375</v>
      </c>
      <c r="G94" s="8"/>
    </row>
    <row r="95" spans="1:7" ht="45" hidden="1" customHeight="1">
      <c r="A95" s="12" t="s">
        <v>7</v>
      </c>
      <c r="B95" s="11" t="s">
        <v>348</v>
      </c>
      <c r="C95" s="13" t="s">
        <v>297</v>
      </c>
      <c r="D95" s="9" t="s">
        <v>339</v>
      </c>
      <c r="E95" s="9" t="s">
        <v>340</v>
      </c>
      <c r="F95" s="9" t="s">
        <v>338</v>
      </c>
      <c r="G95" s="8"/>
    </row>
    <row r="96" spans="1:7" ht="63.75" hidden="1">
      <c r="A96" s="12" t="s">
        <v>7</v>
      </c>
      <c r="B96" s="11" t="s">
        <v>356</v>
      </c>
      <c r="C96" s="13" t="s">
        <v>297</v>
      </c>
      <c r="D96" s="9" t="s">
        <v>341</v>
      </c>
      <c r="E96" s="9" t="s">
        <v>343</v>
      </c>
      <c r="F96" s="9" t="s">
        <v>344</v>
      </c>
      <c r="G96" s="8"/>
    </row>
    <row r="97" spans="1:7" ht="54.75" hidden="1" customHeight="1">
      <c r="A97" s="12" t="s">
        <v>7</v>
      </c>
      <c r="B97" s="11" t="s">
        <v>357</v>
      </c>
      <c r="C97" s="13" t="s">
        <v>297</v>
      </c>
      <c r="D97" s="9" t="s">
        <v>349</v>
      </c>
      <c r="E97" s="9" t="s">
        <v>350</v>
      </c>
      <c r="F97" s="9" t="s">
        <v>351</v>
      </c>
      <c r="G97" s="8"/>
    </row>
    <row r="98" spans="1:7" ht="42" hidden="1" customHeight="1">
      <c r="A98" s="12" t="s">
        <v>7</v>
      </c>
      <c r="B98" s="11" t="s">
        <v>358</v>
      </c>
      <c r="C98" s="13" t="s">
        <v>56</v>
      </c>
      <c r="D98" s="9" t="s">
        <v>353</v>
      </c>
      <c r="E98" s="9" t="s">
        <v>354</v>
      </c>
      <c r="F98" s="9" t="s">
        <v>355</v>
      </c>
      <c r="G98" s="8"/>
    </row>
    <row r="99" spans="1:7" ht="20.100000000000001" customHeight="1">
      <c r="A99" s="19"/>
      <c r="B99" s="18"/>
      <c r="C99" s="18"/>
      <c r="D99" s="18"/>
      <c r="E99" s="17"/>
      <c r="F99" s="16" t="s">
        <v>403</v>
      </c>
      <c r="G99" s="41"/>
    </row>
    <row r="100" spans="1:7" ht="60" customHeight="1">
      <c r="A100" s="12" t="s">
        <v>7</v>
      </c>
      <c r="B100" s="11" t="s">
        <v>419</v>
      </c>
      <c r="C100" s="13" t="s">
        <v>410</v>
      </c>
      <c r="D100" s="10" t="s">
        <v>368</v>
      </c>
      <c r="E100" s="9" t="s">
        <v>409</v>
      </c>
      <c r="F100" s="9" t="s">
        <v>421</v>
      </c>
      <c r="G100" s="8" t="s">
        <v>432</v>
      </c>
    </row>
    <row r="101" spans="1:7" ht="91.5" customHeight="1">
      <c r="A101" s="12" t="s">
        <v>7</v>
      </c>
      <c r="B101" s="11" t="s">
        <v>408</v>
      </c>
      <c r="C101" s="13" t="s">
        <v>297</v>
      </c>
      <c r="D101" s="9" t="s">
        <v>412</v>
      </c>
      <c r="E101" s="9" t="s">
        <v>411</v>
      </c>
      <c r="F101" s="9" t="s">
        <v>431</v>
      </c>
      <c r="G101" s="8" t="s">
        <v>432</v>
      </c>
    </row>
    <row r="102" spans="1:7" ht="20.100000000000001" customHeight="1" thickBot="1">
      <c r="A102" s="80" t="s">
        <v>0</v>
      </c>
      <c r="B102" s="81"/>
      <c r="C102" s="81"/>
      <c r="D102" s="81"/>
      <c r="E102" s="81"/>
      <c r="F102" s="81"/>
      <c r="G102" s="82"/>
    </row>
    <row r="103" spans="1:7" ht="20.100000000000001" customHeight="1">
      <c r="A103" s="19"/>
      <c r="B103" s="18"/>
      <c r="C103" s="18"/>
      <c r="D103" s="18"/>
      <c r="E103" s="17"/>
      <c r="F103" s="16" t="s">
        <v>418</v>
      </c>
      <c r="G103" s="41"/>
    </row>
    <row r="104" spans="1:7" ht="165" customHeight="1">
      <c r="A104" s="12" t="s">
        <v>7</v>
      </c>
      <c r="B104" s="11" t="s">
        <v>420</v>
      </c>
      <c r="C104" s="13" t="s">
        <v>405</v>
      </c>
      <c r="D104" s="9" t="s">
        <v>406</v>
      </c>
      <c r="E104" s="9" t="s">
        <v>407</v>
      </c>
      <c r="F104" s="9" t="s">
        <v>427</v>
      </c>
      <c r="G104" s="8" t="s">
        <v>433</v>
      </c>
    </row>
    <row r="105" spans="1:7" ht="20.100000000000001" customHeight="1" thickBot="1">
      <c r="A105" s="80" t="s">
        <v>0</v>
      </c>
      <c r="B105" s="81"/>
      <c r="C105" s="81"/>
      <c r="D105" s="81"/>
      <c r="E105" s="81"/>
      <c r="F105" s="81"/>
      <c r="G105" s="82"/>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4375" style="1" customWidth="1"/>
    <col min="2" max="2" width="5.875" style="2" bestFit="1" customWidth="1"/>
    <col min="3" max="3" width="6.875" style="2" customWidth="1"/>
    <col min="4" max="4" width="11.5625" style="2" customWidth="1"/>
    <col min="5" max="5" width="28.125" style="1" customWidth="1"/>
    <col min="6" max="6" width="53.875" style="1" customWidth="1"/>
    <col min="7" max="7" width="35.5625" style="1" customWidth="1"/>
    <col min="8" max="16384" width="9" style="1"/>
  </cols>
  <sheetData>
    <row r="1" spans="1:7" ht="23.25" customHeight="1">
      <c r="A1" s="77" t="s">
        <v>284</v>
      </c>
      <c r="B1" s="77"/>
      <c r="C1" s="77"/>
      <c r="D1" s="77"/>
      <c r="E1" s="77"/>
      <c r="F1" s="77"/>
      <c r="G1" s="77"/>
    </row>
    <row r="2" spans="1:7" s="37" customFormat="1" ht="13.5" thickBot="1">
      <c r="A2" s="40" t="s">
        <v>281</v>
      </c>
      <c r="B2" s="40"/>
      <c r="C2" s="40"/>
      <c r="D2" s="40"/>
      <c r="E2" s="40"/>
      <c r="F2" s="39" t="s">
        <v>373</v>
      </c>
      <c r="G2" s="38" t="s">
        <v>402</v>
      </c>
    </row>
    <row r="3" spans="1:7" ht="26.65" thickBot="1">
      <c r="A3" s="36" t="s">
        <v>280</v>
      </c>
      <c r="B3" s="35" t="s">
        <v>279</v>
      </c>
      <c r="C3" s="35" t="s">
        <v>278</v>
      </c>
      <c r="D3" s="34" t="s">
        <v>277</v>
      </c>
      <c r="E3" s="33" t="s">
        <v>276</v>
      </c>
      <c r="F3" s="33" t="s">
        <v>275</v>
      </c>
      <c r="G3" s="32" t="s">
        <v>283</v>
      </c>
    </row>
    <row r="4" spans="1:7" ht="20.100000000000001" customHeight="1">
      <c r="A4" s="31"/>
      <c r="B4" s="30"/>
      <c r="C4" s="30"/>
      <c r="D4" s="30"/>
      <c r="E4" s="29"/>
      <c r="F4" s="28" t="s">
        <v>274</v>
      </c>
      <c r="G4" s="27"/>
    </row>
    <row r="5" spans="1:7" ht="63.75">
      <c r="A5" s="12" t="s">
        <v>7</v>
      </c>
      <c r="B5" s="10" t="s">
        <v>272</v>
      </c>
      <c r="C5" s="10" t="s">
        <v>333</v>
      </c>
      <c r="D5" s="10" t="s">
        <v>335</v>
      </c>
      <c r="E5" s="24" t="s">
        <v>334</v>
      </c>
      <c r="F5" s="24" t="s">
        <v>371</v>
      </c>
      <c r="G5" s="8" t="s">
        <v>385</v>
      </c>
    </row>
    <row r="6" spans="1:7" ht="64.5" customHeight="1">
      <c r="A6" s="12" t="s">
        <v>7</v>
      </c>
      <c r="B6" s="11" t="s">
        <v>269</v>
      </c>
      <c r="C6" s="10" t="s">
        <v>333</v>
      </c>
      <c r="D6" s="10" t="s">
        <v>335</v>
      </c>
      <c r="E6" s="24" t="s">
        <v>365</v>
      </c>
      <c r="F6" s="24" t="s">
        <v>336</v>
      </c>
      <c r="G6" s="8" t="s">
        <v>385</v>
      </c>
    </row>
    <row r="7" spans="1:7" ht="81" customHeight="1">
      <c r="A7" s="12" t="s">
        <v>7</v>
      </c>
      <c r="B7" s="11" t="s">
        <v>361</v>
      </c>
      <c r="C7" s="10" t="s">
        <v>333</v>
      </c>
      <c r="D7" s="10" t="s">
        <v>335</v>
      </c>
      <c r="E7" s="24" t="s">
        <v>364</v>
      </c>
      <c r="F7" s="24" t="s">
        <v>372</v>
      </c>
      <c r="G7" s="8" t="s">
        <v>385</v>
      </c>
    </row>
    <row r="8" spans="1:7" ht="56.25" customHeight="1">
      <c r="A8" s="12" t="s">
        <v>7</v>
      </c>
      <c r="B8" s="11" t="s">
        <v>262</v>
      </c>
      <c r="C8" s="10" t="s">
        <v>362</v>
      </c>
      <c r="D8" s="10" t="s">
        <v>335</v>
      </c>
      <c r="E8" s="24" t="s">
        <v>363</v>
      </c>
      <c r="F8" s="24" t="s">
        <v>374</v>
      </c>
      <c r="G8" s="8" t="s">
        <v>389</v>
      </c>
    </row>
    <row r="9" spans="1:7" ht="51">
      <c r="A9" s="12" t="s">
        <v>7</v>
      </c>
      <c r="B9" s="11" t="s">
        <v>259</v>
      </c>
      <c r="C9" s="10" t="s">
        <v>345</v>
      </c>
      <c r="D9" s="10" t="s">
        <v>346</v>
      </c>
      <c r="E9" s="26" t="s">
        <v>347</v>
      </c>
      <c r="F9" s="9" t="s">
        <v>376</v>
      </c>
      <c r="G9" s="8" t="s">
        <v>388</v>
      </c>
    </row>
    <row r="10" spans="1:7" ht="69" customHeight="1">
      <c r="A10" s="12" t="s">
        <v>7</v>
      </c>
      <c r="B10" s="11" t="s">
        <v>366</v>
      </c>
      <c r="C10" s="10" t="s">
        <v>367</v>
      </c>
      <c r="D10" s="10" t="s">
        <v>368</v>
      </c>
      <c r="E10" s="26" t="s">
        <v>369</v>
      </c>
      <c r="F10" s="9" t="s">
        <v>370</v>
      </c>
      <c r="G10" s="8" t="s">
        <v>390</v>
      </c>
    </row>
    <row r="11" spans="1:7" ht="20.100000000000001" customHeight="1">
      <c r="A11" s="22"/>
      <c r="B11" s="21" t="s">
        <v>1</v>
      </c>
      <c r="C11" s="21"/>
      <c r="D11" s="21"/>
      <c r="E11" s="23" t="s">
        <v>95</v>
      </c>
      <c r="F11" s="9"/>
      <c r="G11" s="8"/>
    </row>
  </sheetData>
  <mergeCells count="1">
    <mergeCell ref="A1:G1"/>
  </mergeCells>
  <phoneticPr fontId="3" type="noConversion"/>
  <dataValidations count="1">
    <dataValidation type="list" allowBlank="1" showInputMessage="1" showErrorMessage="1" sqref="A5:A11">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4375" style="1" customWidth="1"/>
    <col min="2" max="2" width="5.875" style="2" bestFit="1" customWidth="1"/>
    <col min="3" max="3" width="6.875" style="2" customWidth="1"/>
    <col min="4" max="4" width="11.5625" style="2" customWidth="1"/>
    <col min="5" max="5" width="28.125" style="1" customWidth="1"/>
    <col min="6" max="6" width="53.875" style="1" customWidth="1"/>
    <col min="7" max="7" width="35.5625" style="1" customWidth="1"/>
    <col min="8" max="16384" width="9" style="1"/>
  </cols>
  <sheetData>
    <row r="1" spans="1:7" ht="23.25" customHeight="1">
      <c r="A1" s="77" t="s">
        <v>416</v>
      </c>
      <c r="B1" s="77"/>
      <c r="C1" s="77"/>
      <c r="D1" s="77"/>
      <c r="E1" s="77"/>
      <c r="F1" s="77"/>
      <c r="G1" s="77"/>
    </row>
    <row r="2" spans="1:7" s="37" customFormat="1" ht="13.5" thickBot="1">
      <c r="A2" s="40" t="s">
        <v>281</v>
      </c>
      <c r="B2" s="40"/>
      <c r="C2" s="40"/>
      <c r="D2" s="40"/>
      <c r="E2" s="40"/>
      <c r="F2" s="39" t="s">
        <v>373</v>
      </c>
      <c r="G2" s="38" t="s">
        <v>413</v>
      </c>
    </row>
    <row r="3" spans="1:7" ht="26.65" thickBot="1">
      <c r="A3" s="36" t="s">
        <v>280</v>
      </c>
      <c r="B3" s="35" t="s">
        <v>279</v>
      </c>
      <c r="C3" s="35" t="s">
        <v>278</v>
      </c>
      <c r="D3" s="34" t="s">
        <v>277</v>
      </c>
      <c r="E3" s="33" t="s">
        <v>276</v>
      </c>
      <c r="F3" s="33" t="s">
        <v>275</v>
      </c>
      <c r="G3" s="32" t="s">
        <v>283</v>
      </c>
    </row>
    <row r="4" spans="1:7" ht="20.100000000000001" hidden="1" customHeight="1">
      <c r="A4" s="31"/>
      <c r="B4" s="30"/>
      <c r="C4" s="30"/>
      <c r="D4" s="30"/>
      <c r="E4" s="29"/>
      <c r="F4" s="28" t="s">
        <v>274</v>
      </c>
      <c r="G4" s="27"/>
    </row>
    <row r="5" spans="1:7" ht="63.75" hidden="1">
      <c r="A5" s="12" t="s">
        <v>7</v>
      </c>
      <c r="B5" s="10" t="s">
        <v>272</v>
      </c>
      <c r="C5" s="10" t="s">
        <v>333</v>
      </c>
      <c r="D5" s="10" t="s">
        <v>335</v>
      </c>
      <c r="E5" s="24" t="s">
        <v>334</v>
      </c>
      <c r="F5" s="24" t="s">
        <v>371</v>
      </c>
      <c r="G5" s="8"/>
    </row>
    <row r="6" spans="1:7" ht="64.5" hidden="1" customHeight="1">
      <c r="A6" s="12" t="s">
        <v>7</v>
      </c>
      <c r="B6" s="11" t="s">
        <v>269</v>
      </c>
      <c r="C6" s="10" t="s">
        <v>333</v>
      </c>
      <c r="D6" s="10" t="s">
        <v>335</v>
      </c>
      <c r="E6" s="24" t="s">
        <v>365</v>
      </c>
      <c r="F6" s="24" t="s">
        <v>336</v>
      </c>
      <c r="G6" s="8"/>
    </row>
    <row r="7" spans="1:7" ht="81" hidden="1" customHeight="1">
      <c r="A7" s="12" t="s">
        <v>7</v>
      </c>
      <c r="B7" s="11" t="s">
        <v>361</v>
      </c>
      <c r="C7" s="10" t="s">
        <v>333</v>
      </c>
      <c r="D7" s="10" t="s">
        <v>335</v>
      </c>
      <c r="E7" s="24" t="s">
        <v>364</v>
      </c>
      <c r="F7" s="24" t="s">
        <v>428</v>
      </c>
      <c r="G7" s="8"/>
    </row>
    <row r="8" spans="1:7" ht="56.25" hidden="1" customHeight="1">
      <c r="A8" s="12" t="s">
        <v>7</v>
      </c>
      <c r="B8" s="11" t="s">
        <v>262</v>
      </c>
      <c r="C8" s="10" t="s">
        <v>362</v>
      </c>
      <c r="D8" s="10" t="s">
        <v>335</v>
      </c>
      <c r="E8" s="24" t="s">
        <v>363</v>
      </c>
      <c r="F8" s="24" t="s">
        <v>374</v>
      </c>
      <c r="G8" s="8"/>
    </row>
    <row r="9" spans="1:7" ht="51" hidden="1">
      <c r="A9" s="12" t="s">
        <v>7</v>
      </c>
      <c r="B9" s="11" t="s">
        <v>259</v>
      </c>
      <c r="C9" s="10" t="s">
        <v>345</v>
      </c>
      <c r="D9" s="10" t="s">
        <v>346</v>
      </c>
      <c r="E9" s="26" t="s">
        <v>347</v>
      </c>
      <c r="F9" s="9" t="s">
        <v>429</v>
      </c>
      <c r="G9" s="8"/>
    </row>
    <row r="10" spans="1:7" ht="69" hidden="1" customHeight="1">
      <c r="A10" s="12" t="s">
        <v>7</v>
      </c>
      <c r="B10" s="11" t="s">
        <v>366</v>
      </c>
      <c r="C10" s="10" t="s">
        <v>367</v>
      </c>
      <c r="D10" s="10" t="s">
        <v>368</v>
      </c>
      <c r="E10" s="26" t="s">
        <v>369</v>
      </c>
      <c r="F10" s="9" t="s">
        <v>430</v>
      </c>
      <c r="G10" s="8"/>
    </row>
    <row r="11" spans="1:7" ht="20.100000000000001" customHeight="1">
      <c r="A11" s="31"/>
      <c r="B11" s="30"/>
      <c r="C11" s="30"/>
      <c r="D11" s="30"/>
      <c r="E11" s="29"/>
      <c r="F11" s="28" t="s">
        <v>250</v>
      </c>
      <c r="G11" s="27"/>
    </row>
    <row r="12" spans="1:7" ht="173.25" customHeight="1">
      <c r="A12" s="12" t="s">
        <v>7</v>
      </c>
      <c r="B12" s="11" t="s">
        <v>424</v>
      </c>
      <c r="C12" s="10" t="s">
        <v>333</v>
      </c>
      <c r="D12" s="10" t="s">
        <v>368</v>
      </c>
      <c r="E12" s="24" t="s">
        <v>415</v>
      </c>
      <c r="F12" s="24" t="s">
        <v>426</v>
      </c>
      <c r="G12" s="8" t="s">
        <v>432</v>
      </c>
    </row>
    <row r="13" spans="1:7" ht="73.5" customHeight="1">
      <c r="A13" s="12" t="s">
        <v>7</v>
      </c>
      <c r="B13" s="11" t="s">
        <v>414</v>
      </c>
      <c r="C13" s="10" t="s">
        <v>422</v>
      </c>
      <c r="D13" s="10" t="s">
        <v>368</v>
      </c>
      <c r="E13" s="9" t="s">
        <v>409</v>
      </c>
      <c r="F13" s="9" t="s">
        <v>423</v>
      </c>
      <c r="G13" s="8" t="s">
        <v>432</v>
      </c>
    </row>
    <row r="14" spans="1:7" ht="20.100000000000001" customHeight="1" thickBot="1">
      <c r="A14" s="80" t="s">
        <v>425</v>
      </c>
      <c r="B14" s="81"/>
      <c r="C14" s="81"/>
      <c r="D14" s="81"/>
      <c r="E14" s="81"/>
      <c r="F14" s="81"/>
      <c r="G14" s="82"/>
    </row>
  </sheetData>
  <mergeCells count="2">
    <mergeCell ref="A1:G1"/>
    <mergeCell ref="A14:G14"/>
  </mergeCells>
  <phoneticPr fontId="3" type="noConversion"/>
  <dataValidations count="1">
    <dataValidation type="list" allowBlank="1" showInputMessage="1" showErrorMessage="1" sqref="A5:A10 A12:A13">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tabSelected="1" view="pageBreakPreview" zoomScale="70" zoomScaleNormal="55" zoomScaleSheetLayoutView="70" zoomScalePageLayoutView="85" workbookViewId="0">
      <selection activeCell="K20" sqref="K20:L20"/>
    </sheetView>
  </sheetViews>
  <sheetFormatPr defaultColWidth="9" defaultRowHeight="12.75"/>
  <cols>
    <col min="1" max="1" width="9" style="1"/>
    <col min="2" max="2" width="7.125" style="1" customWidth="1"/>
    <col min="3" max="3" width="6.125" style="1" customWidth="1"/>
    <col min="4" max="4" width="13.6875" style="2" customWidth="1"/>
    <col min="5" max="5" width="28.875" style="2" customWidth="1"/>
    <col min="6" max="6" width="10.125" style="2" customWidth="1"/>
    <col min="7" max="7" width="69.4375" style="1" customWidth="1"/>
    <col min="8" max="8" width="34.125" style="1" customWidth="1"/>
    <col min="9" max="9" width="24.875" style="1" customWidth="1"/>
    <col min="10" max="10" width="21.6875" style="1" customWidth="1"/>
    <col min="11" max="11" width="12" style="1" customWidth="1"/>
    <col min="12" max="12" width="129.125" style="1" customWidth="1"/>
    <col min="13" max="13" width="4.125" style="1" customWidth="1"/>
    <col min="14" max="16384" width="9" style="1"/>
  </cols>
  <sheetData>
    <row r="1" spans="2:12" ht="13.15" thickBot="1"/>
    <row r="2" spans="2:12" ht="13.15" customHeight="1" thickBot="1">
      <c r="B2" s="88" t="s">
        <v>502</v>
      </c>
      <c r="C2" s="89"/>
      <c r="D2" s="89"/>
      <c r="E2" s="90"/>
      <c r="F2" s="97" t="s">
        <v>505</v>
      </c>
      <c r="G2" s="97"/>
      <c r="H2" s="97"/>
      <c r="I2" s="97"/>
      <c r="J2" s="97"/>
      <c r="K2" s="88" t="s">
        <v>500</v>
      </c>
      <c r="L2" s="90"/>
    </row>
    <row r="3" spans="2:12" ht="15.75" customHeight="1" thickBot="1">
      <c r="B3" s="91"/>
      <c r="C3" s="92"/>
      <c r="D3" s="92"/>
      <c r="E3" s="93"/>
      <c r="F3" s="97"/>
      <c r="G3" s="97"/>
      <c r="H3" s="97"/>
      <c r="I3" s="97"/>
      <c r="J3" s="97"/>
      <c r="K3" s="91"/>
      <c r="L3" s="93"/>
    </row>
    <row r="4" spans="2:12" ht="15.75" customHeight="1" thickBot="1">
      <c r="B4" s="91"/>
      <c r="C4" s="92"/>
      <c r="D4" s="92"/>
      <c r="E4" s="93"/>
      <c r="F4" s="97"/>
      <c r="G4" s="97"/>
      <c r="H4" s="97"/>
      <c r="I4" s="97"/>
      <c r="J4" s="97"/>
      <c r="K4" s="91"/>
      <c r="L4" s="93"/>
    </row>
    <row r="5" spans="2:12" ht="39.6" customHeight="1" thickBot="1">
      <c r="B5" s="91"/>
      <c r="C5" s="92"/>
      <c r="D5" s="92"/>
      <c r="E5" s="93"/>
      <c r="F5" s="97"/>
      <c r="G5" s="97"/>
      <c r="H5" s="97"/>
      <c r="I5" s="97"/>
      <c r="J5" s="97"/>
      <c r="K5" s="94"/>
      <c r="L5" s="96"/>
    </row>
    <row r="6" spans="2:12" ht="14.45" customHeight="1" thickBot="1">
      <c r="B6" s="91"/>
      <c r="C6" s="92"/>
      <c r="D6" s="92"/>
      <c r="E6" s="93"/>
      <c r="F6" s="98" t="s">
        <v>501</v>
      </c>
      <c r="G6" s="98"/>
      <c r="H6" s="98"/>
      <c r="I6" s="98"/>
      <c r="J6" s="98"/>
      <c r="K6" s="88" t="s">
        <v>510</v>
      </c>
      <c r="L6" s="90"/>
    </row>
    <row r="7" spans="2:12" ht="15.75" customHeight="1" thickBot="1">
      <c r="B7" s="91"/>
      <c r="C7" s="92"/>
      <c r="D7" s="92"/>
      <c r="E7" s="93"/>
      <c r="F7" s="98"/>
      <c r="G7" s="98"/>
      <c r="H7" s="98"/>
      <c r="I7" s="98"/>
      <c r="J7" s="98"/>
      <c r="K7" s="91"/>
      <c r="L7" s="93"/>
    </row>
    <row r="8" spans="2:12" ht="15.75" customHeight="1" thickBot="1">
      <c r="B8" s="91"/>
      <c r="C8" s="92"/>
      <c r="D8" s="92"/>
      <c r="E8" s="93"/>
      <c r="F8" s="98"/>
      <c r="G8" s="98"/>
      <c r="H8" s="98"/>
      <c r="I8" s="98"/>
      <c r="J8" s="98"/>
      <c r="K8" s="91"/>
      <c r="L8" s="93"/>
    </row>
    <row r="9" spans="2:12" ht="29.45" customHeight="1" thickBot="1">
      <c r="B9" s="94"/>
      <c r="C9" s="95"/>
      <c r="D9" s="95"/>
      <c r="E9" s="96"/>
      <c r="F9" s="99"/>
      <c r="G9" s="99"/>
      <c r="H9" s="99"/>
      <c r="I9" s="98"/>
      <c r="J9" s="98"/>
      <c r="K9" s="94"/>
      <c r="L9" s="96"/>
    </row>
    <row r="10" spans="2:12" s="61" customFormat="1" ht="29.45" customHeight="1" thickBot="1">
      <c r="B10" s="83" t="s">
        <v>506</v>
      </c>
      <c r="C10" s="84"/>
      <c r="D10" s="85" t="s">
        <v>511</v>
      </c>
      <c r="E10" s="86"/>
      <c r="F10" s="83" t="s">
        <v>508</v>
      </c>
      <c r="G10" s="84"/>
      <c r="H10" s="67"/>
      <c r="I10" s="63" t="s">
        <v>513</v>
      </c>
      <c r="J10" s="63" t="s">
        <v>504</v>
      </c>
      <c r="K10" s="87" t="s">
        <v>499</v>
      </c>
      <c r="L10" s="87"/>
    </row>
    <row r="11" spans="2:12" s="61" customFormat="1" ht="34.15" customHeight="1" thickBot="1">
      <c r="B11" s="83" t="s">
        <v>507</v>
      </c>
      <c r="C11" s="84"/>
      <c r="D11" s="85" t="s">
        <v>512</v>
      </c>
      <c r="E11" s="86"/>
      <c r="F11" s="83" t="s">
        <v>509</v>
      </c>
      <c r="G11" s="84"/>
      <c r="H11" s="62"/>
      <c r="I11" s="64" t="s">
        <v>514</v>
      </c>
      <c r="J11" s="70"/>
      <c r="K11" s="100"/>
      <c r="L11" s="101"/>
    </row>
    <row r="12" spans="2:12" ht="13.15" thickBot="1">
      <c r="B12" s="68"/>
      <c r="D12" s="1"/>
      <c r="E12" s="1"/>
      <c r="F12" s="1"/>
      <c r="L12" s="69"/>
    </row>
    <row r="13" spans="2:12" ht="27" customHeight="1" thickBot="1">
      <c r="B13" s="58" t="s">
        <v>503</v>
      </c>
      <c r="C13" s="58" t="s">
        <v>280</v>
      </c>
      <c r="D13" s="59" t="s">
        <v>496</v>
      </c>
      <c r="E13" s="102" t="s">
        <v>463</v>
      </c>
      <c r="F13" s="102"/>
      <c r="G13" s="58" t="s">
        <v>464</v>
      </c>
      <c r="H13" s="103" t="s">
        <v>497</v>
      </c>
      <c r="I13" s="103"/>
      <c r="J13" s="103"/>
      <c r="K13" s="103" t="s">
        <v>498</v>
      </c>
      <c r="L13" s="103"/>
    </row>
    <row r="14" spans="2:12" ht="90" customHeight="1" thickBot="1">
      <c r="B14" s="66">
        <v>1</v>
      </c>
      <c r="C14" s="65"/>
      <c r="D14" s="60"/>
      <c r="E14" s="104"/>
      <c r="F14" s="105"/>
      <c r="G14" s="71" t="s">
        <v>515</v>
      </c>
      <c r="H14" s="106"/>
      <c r="I14" s="107"/>
      <c r="J14" s="108"/>
      <c r="K14" s="109"/>
      <c r="L14" s="110"/>
    </row>
    <row r="15" spans="2:12" ht="162.6" customHeight="1" thickBot="1">
      <c r="B15" s="66">
        <v>2</v>
      </c>
      <c r="C15" s="65"/>
      <c r="D15" s="60"/>
      <c r="E15" s="104"/>
      <c r="F15" s="105"/>
      <c r="G15" s="72" t="s">
        <v>516</v>
      </c>
      <c r="H15" s="111" t="s">
        <v>522</v>
      </c>
      <c r="I15" s="112"/>
      <c r="J15" s="113"/>
      <c r="K15" s="109" t="s">
        <v>528</v>
      </c>
      <c r="L15" s="110"/>
    </row>
    <row r="16" spans="2:12" ht="180.75" customHeight="1" thickBot="1">
      <c r="B16" s="66">
        <v>3</v>
      </c>
      <c r="C16" s="65"/>
      <c r="D16" s="60"/>
      <c r="E16" s="104"/>
      <c r="F16" s="105"/>
      <c r="G16" s="72" t="s">
        <v>517</v>
      </c>
      <c r="H16" s="111" t="s">
        <v>525</v>
      </c>
      <c r="I16" s="112"/>
      <c r="J16" s="113"/>
      <c r="K16" s="109" t="s">
        <v>528</v>
      </c>
      <c r="L16" s="110"/>
    </row>
    <row r="17" spans="2:12" ht="99.95" customHeight="1" thickBot="1">
      <c r="B17" s="66">
        <v>4</v>
      </c>
      <c r="C17" s="65"/>
      <c r="D17" s="60"/>
      <c r="E17" s="104"/>
      <c r="F17" s="105"/>
      <c r="G17" s="72" t="s">
        <v>518</v>
      </c>
      <c r="H17" s="111" t="s">
        <v>526</v>
      </c>
      <c r="I17" s="112"/>
      <c r="J17" s="113"/>
      <c r="K17" s="109" t="s">
        <v>527</v>
      </c>
      <c r="L17" s="110"/>
    </row>
    <row r="18" spans="2:12" ht="99.95" customHeight="1" thickBot="1">
      <c r="B18" s="66">
        <v>5</v>
      </c>
      <c r="C18" s="65"/>
      <c r="D18" s="60"/>
      <c r="E18" s="104"/>
      <c r="F18" s="105"/>
      <c r="G18" s="72" t="s">
        <v>519</v>
      </c>
      <c r="H18" s="111" t="s">
        <v>522</v>
      </c>
      <c r="I18" s="112"/>
      <c r="J18" s="113"/>
      <c r="K18" s="109" t="s">
        <v>528</v>
      </c>
      <c r="L18" s="110"/>
    </row>
    <row r="19" spans="2:12" ht="168" customHeight="1" thickBot="1">
      <c r="B19" s="66">
        <v>6</v>
      </c>
      <c r="C19" s="65"/>
      <c r="D19" s="60"/>
      <c r="E19" s="104"/>
      <c r="F19" s="105"/>
      <c r="G19" s="72" t="s">
        <v>520</v>
      </c>
      <c r="H19" s="111" t="s">
        <v>524</v>
      </c>
      <c r="I19" s="112"/>
      <c r="J19" s="113"/>
      <c r="K19" s="109" t="s">
        <v>528</v>
      </c>
      <c r="L19" s="110"/>
    </row>
    <row r="20" spans="2:12" ht="183.75" customHeight="1" thickBot="1">
      <c r="B20" s="66">
        <v>7</v>
      </c>
      <c r="C20" s="65"/>
      <c r="D20" s="60"/>
      <c r="E20" s="104"/>
      <c r="F20" s="105"/>
      <c r="G20" s="72" t="s">
        <v>521</v>
      </c>
      <c r="H20" s="111" t="s">
        <v>523</v>
      </c>
      <c r="I20" s="112"/>
      <c r="J20" s="113"/>
      <c r="K20" s="109" t="s">
        <v>528</v>
      </c>
      <c r="L20" s="110"/>
    </row>
    <row r="21" spans="2:12" ht="231.75" customHeight="1" thickBot="1">
      <c r="B21" s="66">
        <v>8</v>
      </c>
      <c r="C21" s="65"/>
      <c r="D21" s="60"/>
      <c r="E21" s="104"/>
      <c r="F21" s="105"/>
      <c r="G21" s="66"/>
      <c r="H21" s="106"/>
      <c r="I21" s="107"/>
      <c r="J21" s="108"/>
      <c r="K21" s="109"/>
      <c r="L21" s="110"/>
    </row>
    <row r="22" spans="2:12" ht="160.9" customHeight="1" thickBot="1">
      <c r="B22" s="66">
        <v>9</v>
      </c>
      <c r="C22" s="65"/>
      <c r="D22" s="60"/>
      <c r="E22" s="104"/>
      <c r="F22" s="105"/>
      <c r="G22" s="66"/>
      <c r="H22" s="106"/>
      <c r="I22" s="107"/>
      <c r="J22" s="108"/>
      <c r="K22" s="114"/>
      <c r="L22" s="115"/>
    </row>
    <row r="23" spans="2:12" ht="71.45" customHeight="1" thickBot="1">
      <c r="B23" s="66">
        <v>10</v>
      </c>
      <c r="C23" s="65"/>
      <c r="D23" s="60"/>
      <c r="E23" s="104"/>
      <c r="F23" s="105"/>
      <c r="G23" s="66"/>
      <c r="H23" s="116"/>
      <c r="I23" s="117"/>
      <c r="J23" s="118"/>
      <c r="K23" s="109"/>
      <c r="L23" s="110"/>
    </row>
    <row r="24" spans="2:12" ht="115.9" customHeight="1" thickBot="1">
      <c r="B24" s="66">
        <v>11</v>
      </c>
      <c r="C24" s="65"/>
      <c r="D24" s="60"/>
      <c r="E24" s="104"/>
      <c r="F24" s="105"/>
      <c r="G24" s="66"/>
      <c r="H24" s="106"/>
      <c r="I24" s="107"/>
      <c r="J24" s="108"/>
      <c r="K24" s="114"/>
      <c r="L24" s="115"/>
    </row>
    <row r="25" spans="2:12" ht="99.95" customHeight="1" thickBot="1">
      <c r="B25" s="66">
        <v>12</v>
      </c>
      <c r="C25" s="65"/>
      <c r="D25" s="60"/>
      <c r="E25" s="104"/>
      <c r="F25" s="105"/>
      <c r="G25" s="66"/>
      <c r="H25" s="106"/>
      <c r="I25" s="107"/>
      <c r="J25" s="108"/>
      <c r="K25" s="109"/>
      <c r="L25" s="110"/>
    </row>
    <row r="26" spans="2:12" ht="99.95" customHeight="1" thickBot="1">
      <c r="B26" s="66">
        <v>13</v>
      </c>
      <c r="C26" s="65"/>
      <c r="D26" s="60"/>
      <c r="E26" s="104"/>
      <c r="F26" s="105"/>
      <c r="G26" s="66"/>
      <c r="H26" s="106"/>
      <c r="I26" s="107"/>
      <c r="J26" s="108"/>
      <c r="K26" s="109"/>
      <c r="L26" s="110"/>
    </row>
    <row r="27" spans="2:12" ht="99.95" customHeight="1" thickBot="1">
      <c r="B27" s="66">
        <v>14</v>
      </c>
      <c r="C27" s="65"/>
      <c r="D27" s="60"/>
      <c r="E27" s="104"/>
      <c r="F27" s="105"/>
      <c r="G27" s="66"/>
      <c r="H27" s="106"/>
      <c r="I27" s="107"/>
      <c r="J27" s="108"/>
      <c r="K27" s="109"/>
      <c r="L27" s="110"/>
    </row>
    <row r="28" spans="2:12" ht="181.5" customHeight="1" thickBot="1">
      <c r="K28" s="119"/>
      <c r="L28" s="120"/>
    </row>
  </sheetData>
  <autoFilter ref="B13:L27">
    <filterColumn colId="3" showButton="0"/>
    <filterColumn colId="6" showButton="0"/>
    <filterColumn colId="7" showButton="0"/>
    <filterColumn colId="9" showButton="0"/>
  </autoFilter>
  <dataConsolidate/>
  <mergeCells count="59">
    <mergeCell ref="K28:L28"/>
    <mergeCell ref="E26:F26"/>
    <mergeCell ref="H26:J26"/>
    <mergeCell ref="K26:L26"/>
    <mergeCell ref="E27:F27"/>
    <mergeCell ref="H27:J27"/>
    <mergeCell ref="K27:L27"/>
    <mergeCell ref="E24:F24"/>
    <mergeCell ref="H24:J24"/>
    <mergeCell ref="K24:L24"/>
    <mergeCell ref="E25:F25"/>
    <mergeCell ref="H25:J25"/>
    <mergeCell ref="K25:L25"/>
    <mergeCell ref="E22:F22"/>
    <mergeCell ref="H22:J22"/>
    <mergeCell ref="K22:L22"/>
    <mergeCell ref="E23:F23"/>
    <mergeCell ref="H23:J23"/>
    <mergeCell ref="K23:L23"/>
    <mergeCell ref="E20:F20"/>
    <mergeCell ref="H20:J20"/>
    <mergeCell ref="K20:L20"/>
    <mergeCell ref="E21:F21"/>
    <mergeCell ref="H21:J21"/>
    <mergeCell ref="K21:L21"/>
    <mergeCell ref="E18:F18"/>
    <mergeCell ref="H18:J18"/>
    <mergeCell ref="K18:L18"/>
    <mergeCell ref="E19:F19"/>
    <mergeCell ref="H19:J19"/>
    <mergeCell ref="K19:L19"/>
    <mergeCell ref="E16:F16"/>
    <mergeCell ref="H16:J16"/>
    <mergeCell ref="K16:L16"/>
    <mergeCell ref="E17:F17"/>
    <mergeCell ref="H17:J17"/>
    <mergeCell ref="K17:L17"/>
    <mergeCell ref="E14:F14"/>
    <mergeCell ref="H14:J14"/>
    <mergeCell ref="K14:L14"/>
    <mergeCell ref="E15:F15"/>
    <mergeCell ref="H15:J15"/>
    <mergeCell ref="K15:L15"/>
    <mergeCell ref="B11:C11"/>
    <mergeCell ref="D11:E11"/>
    <mergeCell ref="F11:G11"/>
    <mergeCell ref="K11:L11"/>
    <mergeCell ref="E13:F13"/>
    <mergeCell ref="H13:J13"/>
    <mergeCell ref="K13:L13"/>
    <mergeCell ref="B10:C10"/>
    <mergeCell ref="D10:E10"/>
    <mergeCell ref="F10:G10"/>
    <mergeCell ref="K10:L10"/>
    <mergeCell ref="B2:E9"/>
    <mergeCell ref="F2:J5"/>
    <mergeCell ref="K2:L5"/>
    <mergeCell ref="F6:J9"/>
    <mergeCell ref="K6:L9"/>
  </mergeCells>
  <phoneticPr fontId="3" type="noConversion"/>
  <conditionalFormatting sqref="G14">
    <cfRule type="expression" dxfId="0" priority="1" stopIfTrue="1">
      <formula>AND($E14&gt;0,ISBLANK($K14))</formula>
    </cfRule>
  </conditionalFormatting>
  <dataValidations disablePrompts="1" count="1">
    <dataValidation type="list" allowBlank="1" showInputMessage="1" showErrorMessage="1" sqref="C14:C27">
      <formula1>"Closed, Open"</formula1>
    </dataValidation>
  </dataValidations>
  <printOptions horizontalCentered="1"/>
  <pageMargins left="0.23622047244094499" right="0.23622047244094499" top="0.55000000000000004" bottom="0.55000000000000004" header="0.31496062992126" footer="0.31496062992126"/>
  <pageSetup paperSize="8" scale="36"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L21"/>
  <sheetViews>
    <sheetView workbookViewId="0">
      <selection activeCell="H22" sqref="H22"/>
    </sheetView>
  </sheetViews>
  <sheetFormatPr defaultColWidth="9" defaultRowHeight="15.75"/>
  <cols>
    <col min="1" max="1" width="6.875" style="49" customWidth="1"/>
    <col min="2" max="2" width="20" style="49" customWidth="1"/>
    <col min="3" max="3" width="14.5625" style="49" bestFit="1" customWidth="1"/>
    <col min="4" max="4" width="6.4375" style="49" customWidth="1"/>
    <col min="5" max="5" width="7.4375" style="49" bestFit="1" customWidth="1"/>
    <col min="6" max="7" width="7" style="49" customWidth="1"/>
    <col min="8" max="8" width="9" style="49"/>
    <col min="9" max="9" width="5.4375" style="49" bestFit="1" customWidth="1"/>
    <col min="10" max="10" width="23.4375" style="49" customWidth="1"/>
    <col min="11" max="11" width="17.875" style="49" customWidth="1"/>
    <col min="12" max="12" width="8.4375" style="49" customWidth="1"/>
    <col min="13" max="16384" width="9" style="49"/>
  </cols>
  <sheetData>
    <row r="1" spans="1:12">
      <c r="A1" s="124" t="s">
        <v>435</v>
      </c>
      <c r="B1" s="122" t="s">
        <v>436</v>
      </c>
      <c r="C1" s="122" t="s">
        <v>437</v>
      </c>
      <c r="D1" s="122" t="s">
        <v>438</v>
      </c>
      <c r="E1" s="121" t="s">
        <v>439</v>
      </c>
      <c r="F1" s="121"/>
      <c r="G1" s="121"/>
    </row>
    <row r="2" spans="1:12" ht="30.75" customHeight="1">
      <c r="A2" s="123"/>
      <c r="B2" s="123"/>
      <c r="C2" s="123"/>
      <c r="D2" s="123"/>
      <c r="E2" s="47" t="s">
        <v>440</v>
      </c>
      <c r="F2" s="48" t="s">
        <v>441</v>
      </c>
      <c r="G2" s="48" t="s">
        <v>442</v>
      </c>
    </row>
    <row r="3" spans="1:12">
      <c r="A3" s="48">
        <v>1</v>
      </c>
      <c r="B3" s="48" t="s">
        <v>443</v>
      </c>
      <c r="C3" s="48" t="s">
        <v>444</v>
      </c>
      <c r="D3" s="48">
        <v>2</v>
      </c>
      <c r="E3" s="48">
        <v>3</v>
      </c>
      <c r="F3" s="48">
        <v>0</v>
      </c>
      <c r="G3" s="48">
        <v>2</v>
      </c>
    </row>
    <row r="4" spans="1:12">
      <c r="A4" s="48">
        <v>2</v>
      </c>
      <c r="B4" s="48" t="s">
        <v>445</v>
      </c>
      <c r="C4" s="48" t="s">
        <v>446</v>
      </c>
      <c r="D4" s="48">
        <v>2</v>
      </c>
      <c r="E4" s="48">
        <v>3</v>
      </c>
      <c r="F4" s="48">
        <v>1</v>
      </c>
      <c r="G4" s="48">
        <v>3</v>
      </c>
    </row>
    <row r="5" spans="1:12">
      <c r="A5" s="48">
        <v>3</v>
      </c>
      <c r="B5" s="48" t="s">
        <v>447</v>
      </c>
      <c r="C5" s="48" t="s">
        <v>448</v>
      </c>
      <c r="D5" s="48">
        <v>2</v>
      </c>
      <c r="E5" s="48">
        <v>3</v>
      </c>
      <c r="F5" s="48">
        <v>1</v>
      </c>
      <c r="G5" s="48">
        <v>3</v>
      </c>
    </row>
    <row r="6" spans="1:12">
      <c r="A6" s="48">
        <v>4</v>
      </c>
      <c r="B6" s="48" t="s">
        <v>449</v>
      </c>
      <c r="C6" s="48" t="s">
        <v>444</v>
      </c>
      <c r="D6" s="48">
        <v>2</v>
      </c>
      <c r="E6" s="48">
        <v>3</v>
      </c>
      <c r="F6" s="48">
        <v>1</v>
      </c>
      <c r="G6" s="48">
        <v>4</v>
      </c>
    </row>
    <row r="7" spans="1:12">
      <c r="A7" s="48">
        <v>5</v>
      </c>
      <c r="B7" s="48" t="s">
        <v>450</v>
      </c>
      <c r="C7" s="48" t="s">
        <v>451</v>
      </c>
      <c r="D7" s="48">
        <v>2</v>
      </c>
      <c r="E7" s="48">
        <v>2</v>
      </c>
      <c r="F7" s="48">
        <v>1</v>
      </c>
      <c r="G7" s="48">
        <v>3</v>
      </c>
    </row>
    <row r="8" spans="1:12">
      <c r="A8" s="48">
        <v>6</v>
      </c>
      <c r="B8" s="48" t="s">
        <v>452</v>
      </c>
      <c r="C8" s="48" t="s">
        <v>453</v>
      </c>
      <c r="D8" s="48">
        <v>2</v>
      </c>
      <c r="E8" s="48">
        <v>2</v>
      </c>
      <c r="F8" s="48">
        <v>0</v>
      </c>
      <c r="G8" s="48">
        <v>2</v>
      </c>
    </row>
    <row r="9" spans="1:12">
      <c r="A9" s="48">
        <v>7</v>
      </c>
      <c r="B9" s="48" t="s">
        <v>454</v>
      </c>
      <c r="C9" s="48" t="s">
        <v>444</v>
      </c>
      <c r="D9" s="48">
        <v>2</v>
      </c>
      <c r="E9" s="48">
        <v>2</v>
      </c>
      <c r="F9" s="48">
        <v>2</v>
      </c>
      <c r="G9" s="48">
        <v>3</v>
      </c>
    </row>
    <row r="10" spans="1:12" ht="15" customHeight="1">
      <c r="I10" s="56" t="s">
        <v>435</v>
      </c>
      <c r="J10" s="57" t="s">
        <v>436</v>
      </c>
      <c r="K10" s="57" t="s">
        <v>437</v>
      </c>
      <c r="L10" s="57" t="s">
        <v>438</v>
      </c>
    </row>
    <row r="11" spans="1:12" ht="15" customHeight="1">
      <c r="I11" s="48">
        <v>1</v>
      </c>
      <c r="J11" s="48" t="s">
        <v>443</v>
      </c>
      <c r="K11" s="48" t="s">
        <v>444</v>
      </c>
      <c r="L11" s="48">
        <v>2</v>
      </c>
    </row>
    <row r="12" spans="1:12" ht="15" customHeight="1">
      <c r="I12" s="48">
        <v>2</v>
      </c>
      <c r="J12" s="48" t="s">
        <v>445</v>
      </c>
      <c r="K12" s="48" t="s">
        <v>446</v>
      </c>
      <c r="L12" s="48">
        <v>2</v>
      </c>
    </row>
    <row r="13" spans="1:12" ht="15" customHeight="1">
      <c r="I13" s="48">
        <v>3</v>
      </c>
      <c r="J13" s="48" t="s">
        <v>447</v>
      </c>
      <c r="K13" s="48" t="s">
        <v>448</v>
      </c>
      <c r="L13" s="48">
        <v>2</v>
      </c>
    </row>
    <row r="14" spans="1:12" ht="15" customHeight="1">
      <c r="I14" s="48">
        <v>4</v>
      </c>
      <c r="J14" s="48" t="s">
        <v>449</v>
      </c>
      <c r="K14" s="48" t="s">
        <v>444</v>
      </c>
      <c r="L14" s="48">
        <v>2</v>
      </c>
    </row>
    <row r="15" spans="1:12" ht="15" customHeight="1">
      <c r="I15" s="48">
        <v>5</v>
      </c>
      <c r="J15" s="48" t="s">
        <v>450</v>
      </c>
      <c r="K15" s="48" t="s">
        <v>451</v>
      </c>
      <c r="L15" s="48">
        <v>2</v>
      </c>
    </row>
    <row r="16" spans="1:12" ht="15" customHeight="1">
      <c r="I16" s="48">
        <v>6</v>
      </c>
      <c r="J16" s="48" t="s">
        <v>452</v>
      </c>
      <c r="K16" s="48" t="s">
        <v>453</v>
      </c>
      <c r="L16" s="48">
        <v>2</v>
      </c>
    </row>
    <row r="17" spans="9:12" ht="15" customHeight="1">
      <c r="I17" s="48">
        <v>7</v>
      </c>
      <c r="J17" s="48" t="s">
        <v>454</v>
      </c>
      <c r="K17" s="48" t="s">
        <v>444</v>
      </c>
      <c r="L17" s="48">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4375" style="1" customWidth="1"/>
    <col min="2" max="2" width="5.875" style="2" bestFit="1" customWidth="1"/>
    <col min="3" max="3" width="7.4375" style="2" customWidth="1"/>
    <col min="4" max="4" width="11.5625" style="2" customWidth="1"/>
    <col min="5" max="5" width="20" style="1" customWidth="1"/>
    <col min="6" max="6" width="59.4375" style="1" customWidth="1"/>
    <col min="7" max="7" width="35.5625" style="1" customWidth="1"/>
    <col min="8" max="16384" width="9" style="1"/>
  </cols>
  <sheetData>
    <row r="1" spans="1:7" ht="23.25" customHeight="1">
      <c r="A1" s="77" t="s">
        <v>434</v>
      </c>
      <c r="B1" s="77"/>
      <c r="C1" s="77"/>
      <c r="D1" s="77"/>
      <c r="E1" s="77"/>
      <c r="F1" s="77"/>
      <c r="G1" s="77"/>
    </row>
    <row r="2" spans="1:7" s="37" customFormat="1" ht="13.5" thickBot="1">
      <c r="A2" s="40" t="s">
        <v>460</v>
      </c>
      <c r="B2" s="40"/>
      <c r="C2" s="40"/>
      <c r="D2" s="40"/>
      <c r="E2" s="40"/>
      <c r="F2" s="39" t="s">
        <v>461</v>
      </c>
      <c r="G2" s="46">
        <v>40708</v>
      </c>
    </row>
    <row r="3" spans="1:7" ht="26.65" thickBot="1">
      <c r="A3" s="36" t="s">
        <v>280</v>
      </c>
      <c r="B3" s="35" t="s">
        <v>279</v>
      </c>
      <c r="C3" s="35" t="s">
        <v>462</v>
      </c>
      <c r="D3" s="34" t="s">
        <v>463</v>
      </c>
      <c r="E3" s="33" t="s">
        <v>464</v>
      </c>
      <c r="F3" s="33" t="s">
        <v>465</v>
      </c>
      <c r="G3" s="32" t="s">
        <v>489</v>
      </c>
    </row>
    <row r="4" spans="1:7" ht="20.100000000000001" customHeight="1">
      <c r="A4" s="51"/>
      <c r="B4" s="52"/>
      <c r="C4" s="52"/>
      <c r="D4" s="52"/>
      <c r="E4" s="53"/>
      <c r="F4" s="54" t="s">
        <v>466</v>
      </c>
      <c r="G4" s="55"/>
    </row>
    <row r="5" spans="1:7" ht="178.5" customHeight="1">
      <c r="A5" s="12" t="s">
        <v>7</v>
      </c>
      <c r="B5" s="10" t="s">
        <v>467</v>
      </c>
      <c r="C5" s="10" t="s">
        <v>468</v>
      </c>
      <c r="D5" s="10" t="s">
        <v>469</v>
      </c>
      <c r="E5" s="24" t="s">
        <v>456</v>
      </c>
      <c r="F5" s="50" t="s">
        <v>486</v>
      </c>
      <c r="G5" s="8"/>
    </row>
    <row r="6" spans="1:7" ht="202.5" customHeight="1">
      <c r="A6" s="12" t="s">
        <v>7</v>
      </c>
      <c r="B6" s="11" t="s">
        <v>470</v>
      </c>
      <c r="C6" s="10" t="s">
        <v>468</v>
      </c>
      <c r="D6" s="10" t="s">
        <v>471</v>
      </c>
      <c r="E6" s="24" t="s">
        <v>490</v>
      </c>
      <c r="F6" s="24" t="s">
        <v>472</v>
      </c>
      <c r="G6" s="8"/>
    </row>
    <row r="7" spans="1:7" ht="145.5" customHeight="1">
      <c r="A7" s="12" t="s">
        <v>7</v>
      </c>
      <c r="B7" s="11" t="s">
        <v>361</v>
      </c>
      <c r="C7" s="10" t="s">
        <v>473</v>
      </c>
      <c r="D7" s="10" t="s">
        <v>474</v>
      </c>
      <c r="E7" s="24" t="s">
        <v>491</v>
      </c>
      <c r="F7" s="24" t="s">
        <v>475</v>
      </c>
      <c r="G7" s="8"/>
    </row>
    <row r="8" spans="1:7" ht="195.75" customHeight="1">
      <c r="A8" s="12" t="s">
        <v>7</v>
      </c>
      <c r="B8" s="11" t="s">
        <v>262</v>
      </c>
      <c r="C8" s="10" t="s">
        <v>476</v>
      </c>
      <c r="D8" s="10" t="s">
        <v>477</v>
      </c>
      <c r="E8" s="24" t="s">
        <v>492</v>
      </c>
      <c r="F8" s="24" t="s">
        <v>478</v>
      </c>
      <c r="G8" s="8"/>
    </row>
    <row r="9" spans="1:7" ht="30" customHeight="1">
      <c r="A9" s="12" t="s">
        <v>7</v>
      </c>
      <c r="B9" s="11" t="s">
        <v>259</v>
      </c>
      <c r="C9" s="10" t="s">
        <v>479</v>
      </c>
      <c r="D9" s="10" t="s">
        <v>455</v>
      </c>
      <c r="E9" s="24" t="s">
        <v>493</v>
      </c>
      <c r="F9" s="9" t="s">
        <v>480</v>
      </c>
      <c r="G9" s="8"/>
    </row>
    <row r="10" spans="1:7" ht="111" customHeight="1">
      <c r="A10" s="12" t="s">
        <v>7</v>
      </c>
      <c r="B10" s="11" t="s">
        <v>255</v>
      </c>
      <c r="C10" s="10" t="s">
        <v>481</v>
      </c>
      <c r="D10" s="10" t="s">
        <v>455</v>
      </c>
      <c r="E10" s="24" t="s">
        <v>494</v>
      </c>
      <c r="F10" s="9" t="s">
        <v>488</v>
      </c>
      <c r="G10" s="8"/>
    </row>
    <row r="11" spans="1:7" ht="141">
      <c r="A11" s="12" t="s">
        <v>7</v>
      </c>
      <c r="B11" s="11" t="s">
        <v>458</v>
      </c>
      <c r="C11" s="10" t="s">
        <v>482</v>
      </c>
      <c r="D11" s="10" t="s">
        <v>483</v>
      </c>
      <c r="E11" s="24" t="s">
        <v>457</v>
      </c>
      <c r="F11" s="9" t="s">
        <v>484</v>
      </c>
      <c r="G11" s="8"/>
    </row>
    <row r="12" spans="1:7" ht="215.25" customHeight="1">
      <c r="A12" s="12" t="s">
        <v>7</v>
      </c>
      <c r="B12" s="11" t="s">
        <v>459</v>
      </c>
      <c r="C12" s="10" t="s">
        <v>473</v>
      </c>
      <c r="D12" s="10" t="s">
        <v>455</v>
      </c>
      <c r="E12" s="24" t="s">
        <v>495</v>
      </c>
      <c r="F12" s="9" t="s">
        <v>487</v>
      </c>
      <c r="G12" s="8"/>
    </row>
    <row r="13" spans="1:7" ht="20.100000000000001" customHeight="1" thickBot="1">
      <c r="A13" s="125" t="s">
        <v>485</v>
      </c>
      <c r="B13" s="126"/>
      <c r="C13" s="126"/>
      <c r="D13" s="126"/>
      <c r="E13" s="126"/>
      <c r="F13" s="126"/>
      <c r="G13" s="127"/>
    </row>
  </sheetData>
  <mergeCells count="2">
    <mergeCell ref="A1:G1"/>
    <mergeCell ref="A13:G13"/>
  </mergeCells>
  <phoneticPr fontId="3" type="noConversion"/>
  <dataValidations count="1">
    <dataValidation type="list" allowBlank="1" showInputMessage="1" showErrorMessage="1" sqref="A5:A12">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Create a new document." ma:contentTypeScope="" ma:versionID="ce53f39100e01f1970371f11cb21ce76">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b3edbc054da7078d9c200be3ff3fc1c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A7937CE-6AF5-4F6E-B2E6-F3928D0358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0A6ECA-6A2B-477F-86AC-E66881F24869}">
  <ds:schemaRefs>
    <ds:schemaRef ds:uri="http://schemas.microsoft.com/sharepoint/v3/contenttype/forms"/>
  </ds:schemaRefs>
</ds:datastoreItem>
</file>

<file path=customXml/itemProps3.xml><?xml version="1.0" encoding="utf-8"?>
<ds:datastoreItem xmlns:ds="http://schemas.openxmlformats.org/officeDocument/2006/customXml" ds:itemID="{F30E5C9D-2962-49BE-A1A5-3B3404694AC2}">
  <ds:schemaRefs>
    <ds:schemaRef ds:uri="http://schemas.microsoft.com/office/2006/metadata/properties"/>
    <ds:schemaRef ds:uri="http://schemas.microsoft.com/office/infopath/2007/PartnerControls"/>
    <ds:schemaRef ds:uri="5de7416b-4f29-47bd-821a-3cf1bd647111"/>
    <ds:schemaRef ds:uri="7e307a62-783e-4761-b69c-c9b688de082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워크시트</vt:lpstr>
      </vt:variant>
      <vt:variant>
        <vt:i4>8</vt:i4>
      </vt:variant>
      <vt:variant>
        <vt:lpstr>이름이 지정된 범위</vt:lpstr>
      </vt:variant>
      <vt:variant>
        <vt:i4>14</vt:i4>
      </vt:variant>
    </vt:vector>
  </HeadingPairs>
  <TitlesOfParts>
    <vt:vector size="22" baseType="lpstr">
      <vt:lpstr>TCS</vt:lpstr>
      <vt:lpstr>1st 추가</vt:lpstr>
      <vt:lpstr>1st 추가 (2)</vt:lpstr>
      <vt:lpstr>2nd</vt:lpstr>
      <vt:lpstr>2nd (2)</vt:lpstr>
      <vt:lpstr>TCL (Empty))</vt:lpstr>
      <vt:lpstr>ATT</vt:lpstr>
      <vt:lpstr>WY_TC (2)</vt:lpstr>
      <vt:lpstr>'1st 추가'!Print_Area</vt:lpstr>
      <vt:lpstr>'1st 추가 (2)'!Print_Area</vt:lpstr>
      <vt:lpstr>'2nd'!Print_Area</vt:lpstr>
      <vt:lpstr>'2nd (2)'!Print_Area</vt:lpstr>
      <vt:lpstr>'TCL (Empty))'!Print_Area</vt:lpstr>
      <vt:lpstr>TCS!Print_Area</vt:lpstr>
      <vt:lpstr>'WY_TC (2)'!Print_Area</vt:lpstr>
      <vt:lpstr>'1st 추가'!Print_Titles</vt:lpstr>
      <vt:lpstr>'1st 추가 (2)'!Print_Titles</vt:lpstr>
      <vt:lpstr>'2nd'!Print_Titles</vt:lpstr>
      <vt:lpstr>'2nd (2)'!Print_Titles</vt:lpstr>
      <vt:lpstr>'TCL (Empty))'!Print_Titles</vt:lpstr>
      <vt:lpstr>TCS!Print_Titles</vt:lpstr>
      <vt:lpstr>'WY_TC (2)'!Print_Titles</vt:lpstr>
    </vt:vector>
  </TitlesOfParts>
  <Company>성진지오텍(주)</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jgshim</dc:creator>
  <cp:lastModifiedBy>유봉찬</cp:lastModifiedBy>
  <cp:lastPrinted>2024-07-05T07:14:03Z</cp:lastPrinted>
  <dcterms:created xsi:type="dcterms:W3CDTF">2010-08-26T23:19:27Z</dcterms:created>
  <dcterms:modified xsi:type="dcterms:W3CDTF">2025-08-29T04:07:36Z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